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8190" tabRatio="688" activeTab="0"/>
  </bookViews>
  <sheets>
    <sheet name="Ogólna strategia" sheetId="1" r:id="rId1"/>
    <sheet name="Wyjściowa inwentaryzacja em (1)" sheetId="2" r:id="rId2"/>
    <sheet name="Wyjściowa inwentaryzacja em (2)" sheetId="3" r:id="rId3"/>
    <sheet name="Plan działania na rzecz zrównow" sheetId="4" r:id="rId4"/>
    <sheet name="Arkusz1" sheetId="5" r:id="rId5"/>
  </sheets>
  <definedNames/>
  <calcPr fullCalcOnLoad="1"/>
</workbook>
</file>

<file path=xl/sharedStrings.xml><?xml version="1.0" encoding="utf-8"?>
<sst xmlns="http://schemas.openxmlformats.org/spreadsheetml/2006/main" count="454" uniqueCount="156">
  <si>
    <t>3)</t>
  </si>
  <si>
    <t xml:space="preserve"> </t>
  </si>
  <si>
    <t>2)</t>
  </si>
  <si>
    <t>1)</t>
  </si>
  <si>
    <t>TRANSPORT:</t>
  </si>
  <si>
    <t>4)</t>
  </si>
  <si>
    <t>____________
____________
…</t>
  </si>
  <si>
    <t>___
___
…</t>
  </si>
  <si>
    <t>OGÓLNA STRATEGIA</t>
  </si>
  <si>
    <t xml:space="preserve">Cel w zakresie ogólnej redukcji emisji CO2 </t>
  </si>
  <si>
    <t>(%)    do</t>
  </si>
  <si>
    <t>Instrukcje</t>
  </si>
  <si>
    <t>Należy zaznaczyć odpowiednie pole wyboru:</t>
  </si>
  <si>
    <t>Redukcja bezwzględna</t>
  </si>
  <si>
    <t xml:space="preserve">Aspekty organizacyjne i finansowe </t>
  </si>
  <si>
    <t>Koordynacja i utworzone/przydzielone struktury organizacyjne</t>
  </si>
  <si>
    <t>Przydzielone zasoby ludzkie</t>
  </si>
  <si>
    <t>Zaangażowanie zainteresowanych stron i obywateli</t>
  </si>
  <si>
    <t>Szacowany budżet ogólny</t>
  </si>
  <si>
    <t>Planowane środki w zakresie monitorowania i oceny</t>
  </si>
  <si>
    <t>WYJŚCIOWA INWENTARYZACJA EMISJI</t>
  </si>
  <si>
    <t>Rok inwentaryzacji</t>
  </si>
  <si>
    <t>Współczynniki emisji</t>
  </si>
  <si>
    <t>Standardowe współczynniki emisji zgodne z zasadami IPCC</t>
  </si>
  <si>
    <t xml:space="preserve">Współczynniki emisji </t>
  </si>
  <si>
    <t>Współczynniki LCA (ocena cyklu życia)</t>
  </si>
  <si>
    <t>Jednostka zgłaszania emisji</t>
  </si>
  <si>
    <t>Emisje CO2</t>
  </si>
  <si>
    <t>Emisje ekwiwalentu CO2</t>
  </si>
  <si>
    <t>Główne wyniki wyjściowej inwentaryzacji emisji</t>
  </si>
  <si>
    <t>Objaśnienie kolorów i symboli:</t>
  </si>
  <si>
    <t>Komórki zielone to pola obowiązkowe</t>
  </si>
  <si>
    <t>Szarych pól nie można edytować</t>
  </si>
  <si>
    <t>A. Końcowe zużycie energii</t>
  </si>
  <si>
    <t xml:space="preserve">Należy zauważyć, że jako separatora dziesiętnego używa się kropki [.]. Separatory tysięcy nie są dozwolone. </t>
  </si>
  <si>
    <t>Kategoria</t>
  </si>
  <si>
    <t>KOŃCOWE ZUŻYCIE ENERGII [MWh]</t>
  </si>
  <si>
    <t>Energia elektryczna</t>
  </si>
  <si>
    <t>Ciepło/chłód</t>
  </si>
  <si>
    <t>Paliwa kopalne</t>
  </si>
  <si>
    <t>Energia odnawialna</t>
  </si>
  <si>
    <t>Razem</t>
  </si>
  <si>
    <t>Gaz ziemny</t>
  </si>
  <si>
    <t>Gaz ciekły</t>
  </si>
  <si>
    <t>Olej opałowy</t>
  </si>
  <si>
    <t>Olej napędowy</t>
  </si>
  <si>
    <t>Benzyna</t>
  </si>
  <si>
    <t>Węgiel brunatny</t>
  </si>
  <si>
    <t>Węgiel kamienny</t>
  </si>
  <si>
    <t>Inne paliwa kopalne</t>
  </si>
  <si>
    <t>Olej roślinny</t>
  </si>
  <si>
    <t xml:space="preserve">Biopaliwo </t>
  </si>
  <si>
    <t>Inna biomasa</t>
  </si>
  <si>
    <t>Słoneczna cieplna</t>
  </si>
  <si>
    <t>Geotermiczna</t>
  </si>
  <si>
    <t>BUDYNKI, WYPOSAŻENIE/URZĄDZENIA I PRZEMYSŁ:</t>
  </si>
  <si>
    <t>Budynki, wyposażenie/urządzenia komunalne</t>
  </si>
  <si>
    <t>Budynki, wyposażenie/urządzenia usługowe (niekomunalne)</t>
  </si>
  <si>
    <t>Budynki mieszkalne</t>
  </si>
  <si>
    <t>Komunalne oświetlenie publiczne</t>
  </si>
  <si>
    <t>Budynki, wyposażenie/urządzenia i przemysł razem</t>
  </si>
  <si>
    <t>Tabor gminny</t>
  </si>
  <si>
    <t xml:space="preserve">Transport publiczny </t>
  </si>
  <si>
    <t xml:space="preserve">Transport prywatny i komercyjny  </t>
  </si>
  <si>
    <t>Transport razem</t>
  </si>
  <si>
    <t>B. Emisje CO2 lub ekwiwalentu CO2</t>
  </si>
  <si>
    <t>Emisje CO2 [t]/emisje ekwiwalentu CO2 [t]</t>
  </si>
  <si>
    <t>INNE:</t>
  </si>
  <si>
    <t>Gospodarowanie odpadami</t>
  </si>
  <si>
    <t>Gospodarowanie ściekami</t>
  </si>
  <si>
    <t xml:space="preserve">Tutaj należy wskazać inne emisje </t>
  </si>
  <si>
    <t>Odnośne współczynniki emisji CO2 w [t/MWh]</t>
  </si>
  <si>
    <t>Współczynnik emisji CO2 dla energii elektrycznej niewytwarzanej lokalnie [t/MWh]</t>
  </si>
  <si>
    <t>C. Lokalne wytwarzanie energii elektrycznej i odnośne emisje CO2</t>
  </si>
  <si>
    <t>Energia elektryczna wytwarzana lokalnie                                                                  (z wyjątkiem zakładów ETS oraz wszystkich zakładów/jednostek &gt; 20 MW)</t>
  </si>
  <si>
    <t>Energia elektryczna wytwarzana lokalnie [MWh]</t>
  </si>
  <si>
    <t xml:space="preserve">  Nakład nośników energii [MWh]</t>
  </si>
  <si>
    <t>Emisje CO2/ekw. CO2 [t]</t>
  </si>
  <si>
    <t>Odnośne współczynniki emisji CO2 dla wytwarzania energii elektrycznej w [t/MWh]</t>
  </si>
  <si>
    <t>Para</t>
  </si>
  <si>
    <t>Odpady</t>
  </si>
  <si>
    <t>Inne źródła odnawialne</t>
  </si>
  <si>
    <t>Inne</t>
  </si>
  <si>
    <t>Energia wiatru</t>
  </si>
  <si>
    <t>Energia hydroelektryczna</t>
  </si>
  <si>
    <t>Fotowoltaiczna</t>
  </si>
  <si>
    <t>Kogeneracja</t>
  </si>
  <si>
    <t>D. Lokalne wytwarzanie ciepła/chłodu (ciepłownictwo/chłodnictwo komunalne, instalacje kogeneracji …) i odnośne emisje CO2</t>
  </si>
  <si>
    <t>Lokalnie wytwarzane ciepło/chłód</t>
  </si>
  <si>
    <t>Lokalnie wytwarzane ciepło/chłód [MWh]</t>
  </si>
  <si>
    <t>Odnośne współczynniki emisji CO2 dla wytwarzania ciepła/chłodu w [t/MWh]</t>
  </si>
  <si>
    <t>Ciepłownie miejskie</t>
  </si>
  <si>
    <t>Inne inwentaryzacje emisji CO2</t>
  </si>
  <si>
    <t>INWENTARYZACJA EMISJI (2)</t>
  </si>
  <si>
    <t>PLAN DZIAŁANIA NA RZECZ ZRÓWNOWAŻONEJ POLITYKI ENERGETYCZNEJ</t>
  </si>
  <si>
    <t xml:space="preserve">Tytuł planu działania na rzecz zrównoważonej polityki energetycznej  </t>
  </si>
  <si>
    <t>Data formalnego zatwierdzenia</t>
  </si>
  <si>
    <t>Organ zatwierdzający plan</t>
  </si>
  <si>
    <t>Główne elementy planu działania na rzecz zrównoważonej polityki energetycznej</t>
  </si>
  <si>
    <t>Dodaj działanie</t>
  </si>
  <si>
    <t>Usuń działanie</t>
  </si>
  <si>
    <t>[Szablon SEAP online: po każdym sektorze należy zapisywać informacje, w przeciwnym razie dane zostaną utracone.]</t>
  </si>
  <si>
    <t>Odpowiedzialny dział, osoba lub firma (w przypadku zaangażowania osób trzecich)</t>
  </si>
  <si>
    <t>Wdrożenie [termin rozpoczęcia i zakończenia]</t>
  </si>
  <si>
    <t>Inne — należy podać: __________________________________
______________________________________________________</t>
  </si>
  <si>
    <t>Transport publiczny</t>
  </si>
  <si>
    <t>Transport prywatny i komercyjny</t>
  </si>
  <si>
    <t>LOKALNE WYTWARZANIE ENERGII ELEKTRYCZNEJ:</t>
  </si>
  <si>
    <t>LOKALNE CIEPŁOWNICTWO/CHŁODNICTWO KOMUNALNE, KOGENERACJA:</t>
  </si>
  <si>
    <t>Ciepłownia miejska</t>
  </si>
  <si>
    <t>Inne — należy podać:__________________________________
______________________________________________________</t>
  </si>
  <si>
    <t>ZAGOSPODAROWANIE PRZESTRZENNE:</t>
  </si>
  <si>
    <t>Strategiczna gospodarka przestrzenna</t>
  </si>
  <si>
    <t>Planowanie transportu/mobilności</t>
  </si>
  <si>
    <t>Normy w zakresie remontów i budownictwa</t>
  </si>
  <si>
    <t>ZAMÓWIENIA PUBLICZNE NA PRODUKTY I USŁUGI:</t>
  </si>
  <si>
    <t>Wymogi/normy w zakresie efektywności energetycznej</t>
  </si>
  <si>
    <t>Wymogi/normy w zakresie energii odnawialnej</t>
  </si>
  <si>
    <t>WSPÓŁPRACA Z OBYWATELAMI I ZAINTERESOWANYMI STRONAMI:</t>
  </si>
  <si>
    <t>Usługi doradcze</t>
  </si>
  <si>
    <t>Wsparcie finansowe i dotacje</t>
  </si>
  <si>
    <t>Podnoszenie świadomości i tworzenie lokalnych sieci kontaktów</t>
  </si>
  <si>
    <t>Szkolenia i edukacja</t>
  </si>
  <si>
    <t>RAZEM:</t>
  </si>
  <si>
    <t>Adres internetowy</t>
  </si>
  <si>
    <t>Bezpośrednie łącze do strony internetowej poświęconej danemu planowi SEAP (jeśli istnieje)</t>
  </si>
  <si>
    <t>OGRANICZENIE ODPOWIEDZIALNOŚCI: Wyłączną odpowiedzialność za treść tej publikacji ponoszą jej autorzy. Jej treść niekoniecznie jest zgodna ze stanowiskiem Wspólnot Europejskich. Komisja Europejska nie odpowiada za wykorzystanie w jakikolwiek sposób informacji zawartych w tej publikacji.</t>
  </si>
  <si>
    <t xml:space="preserve">   Szablon planu działania
na rzecz zrównoważonej polityki energetycznej (SEAP)</t>
  </si>
  <si>
    <t>Długoterminowa wizja organu lokalnego (należy uwzględnić priorytetowe obszary działania, główne tendencje i wyzwania)</t>
  </si>
  <si>
    <t>Przewidywane źródła finansowania inwestycji przewidzianych planem działania</t>
  </si>
  <si>
    <r>
      <t xml:space="preserve">Przejdź do </t>
    </r>
    <r>
      <rPr>
        <b/>
        <u val="single"/>
        <sz val="14"/>
        <color indexed="12"/>
        <rFont val="Arial"/>
        <family val="2"/>
      </rPr>
      <t>ostatniej części szablonu SEAP -&gt;</t>
    </r>
    <r>
      <rPr>
        <b/>
        <sz val="14"/>
        <color indexed="8"/>
        <rFont val="Arial"/>
        <family val="2"/>
      </rPr>
      <t xml:space="preserve"> poświęconej planowi działania na rzecz zrównoważonej polityki energetycznej!</t>
    </r>
  </si>
  <si>
    <r>
      <t xml:space="preserve">W przypadku sygnatariuszy Porozumienia obliczających emisje CO2 na głowę, należy sprecyzować tutaj liczbę mieszkańców </t>
    </r>
    <r>
      <rPr>
        <u val="single"/>
        <sz val="11"/>
        <color indexed="8"/>
        <rFont val="Arial"/>
        <family val="2"/>
      </rPr>
      <t>w roku inwentaryzacji</t>
    </r>
    <r>
      <rPr>
        <sz val="11"/>
        <color indexed="8"/>
        <rFont val="Arial"/>
        <family val="2"/>
      </rPr>
      <t>:</t>
    </r>
  </si>
  <si>
    <r>
      <t>Gminne zakupy certyfikowanej energii ekologicznej</t>
    </r>
    <r>
      <rPr>
        <sz val="10"/>
        <color indexed="8"/>
        <rFont val="Arial"/>
        <family val="2"/>
      </rPr>
      <t xml:space="preserve"> (o ile ich dokonano) </t>
    </r>
    <r>
      <rPr>
        <b/>
        <sz val="11"/>
        <color indexed="8"/>
        <rFont val="Arial"/>
        <family val="2"/>
      </rPr>
      <t>[MWh]:</t>
    </r>
  </si>
  <si>
    <r>
      <t xml:space="preserve">Współczynnik emisji CO2 dla zakupów certyfikowanej energii ekologicznej </t>
    </r>
    <r>
      <rPr>
        <sz val="11"/>
        <color indexed="8"/>
        <rFont val="Arial"/>
        <family val="2"/>
      </rPr>
      <t>(dla podejścia LCA)</t>
    </r>
    <r>
      <rPr>
        <b/>
        <sz val="11"/>
        <color indexed="8"/>
        <rFont val="Arial"/>
        <family val="2"/>
      </rPr>
      <t>:</t>
    </r>
  </si>
  <si>
    <r>
      <t xml:space="preserve">Inne
</t>
    </r>
    <r>
      <rPr>
        <b/>
        <i/>
        <sz val="11"/>
        <color indexed="23"/>
        <rFont val="Arial"/>
        <family val="2"/>
      </rPr>
      <t>Należy podać: _________________</t>
    </r>
    <r>
      <rPr>
        <b/>
        <i/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                      </t>
    </r>
  </si>
  <si>
    <r>
      <t xml:space="preserve">Inne
</t>
    </r>
    <r>
      <rPr>
        <b/>
        <i/>
        <sz val="11"/>
        <color indexed="23"/>
        <rFont val="Arial"/>
        <family val="2"/>
      </rPr>
      <t>Należy podać: _________________</t>
    </r>
  </si>
  <si>
    <r>
      <t xml:space="preserve">Więcej informacji: </t>
    </r>
    <r>
      <rPr>
        <u val="single"/>
        <sz val="12"/>
        <color indexed="12"/>
        <rFont val="Arial"/>
        <family val="2"/>
      </rPr>
      <t>www.eumayors.eu.</t>
    </r>
  </si>
  <si>
    <r>
      <t xml:space="preserve">SEKTORY
</t>
    </r>
    <r>
      <rPr>
        <b/>
        <i/>
        <sz val="12"/>
        <color indexed="8"/>
        <rFont val="Arial"/>
        <family val="2"/>
      </rPr>
      <t>i obszary działania</t>
    </r>
  </si>
  <si>
    <r>
      <t xml:space="preserve">GŁÓWNE działania/środki
</t>
    </r>
    <r>
      <rPr>
        <b/>
        <u val="single"/>
        <sz val="11"/>
        <color indexed="8"/>
        <rFont val="Arial"/>
        <family val="2"/>
      </rPr>
      <t>na obszar działania</t>
    </r>
  </si>
  <si>
    <r>
      <t xml:space="preserve">Szacowane koszty
</t>
    </r>
    <r>
      <rPr>
        <b/>
        <u val="single"/>
        <sz val="11"/>
        <color indexed="8"/>
        <rFont val="Arial"/>
        <family val="2"/>
      </rPr>
      <t>na akcję/środek</t>
    </r>
  </si>
  <si>
    <r>
      <t xml:space="preserve">Oczekiwane oszczędności energii </t>
    </r>
    <r>
      <rPr>
        <b/>
        <u val="single"/>
        <sz val="11"/>
        <color indexed="8"/>
        <rFont val="Arial"/>
        <family val="2"/>
      </rPr>
      <t xml:space="preserve">na środek
</t>
    </r>
    <r>
      <rPr>
        <b/>
        <sz val="11"/>
        <color indexed="8"/>
        <rFont val="Arial"/>
        <family val="2"/>
      </rPr>
      <t>[MWh/r.]</t>
    </r>
  </si>
  <si>
    <r>
      <t xml:space="preserve">Oczekiwane wytwarzanie energii odnawialnej </t>
    </r>
    <r>
      <rPr>
        <b/>
        <u val="single"/>
        <sz val="11"/>
        <color indexed="8"/>
        <rFont val="Arial"/>
        <family val="2"/>
      </rPr>
      <t xml:space="preserve">na środek
</t>
    </r>
    <r>
      <rPr>
        <b/>
        <sz val="11"/>
        <color indexed="8"/>
        <rFont val="Arial"/>
        <family val="2"/>
      </rPr>
      <t>[MWh/ar]</t>
    </r>
  </si>
  <si>
    <r>
      <t xml:space="preserve">Oczekiwana redukcja emisji CO2 </t>
    </r>
    <r>
      <rPr>
        <b/>
        <u val="single"/>
        <sz val="11"/>
        <color indexed="8"/>
        <rFont val="Arial"/>
        <family val="2"/>
      </rPr>
      <t>na środek</t>
    </r>
    <r>
      <rPr>
        <b/>
        <sz val="11"/>
        <color indexed="8"/>
        <rFont val="Arial"/>
        <family val="2"/>
      </rPr>
      <t xml:space="preserve"> [t/ar]</t>
    </r>
  </si>
  <si>
    <r>
      <t xml:space="preserve">Cel w zakresie oszczędności energii
</t>
    </r>
    <r>
      <rPr>
        <b/>
        <u val="single"/>
        <sz val="11"/>
        <color indexed="8"/>
        <rFont val="Arial"/>
        <family val="2"/>
      </rPr>
      <t>na sektor</t>
    </r>
    <r>
      <rPr>
        <b/>
        <sz val="11"/>
        <color indexed="8"/>
        <rFont val="Arial"/>
        <family val="2"/>
      </rPr>
      <t xml:space="preserve"> [MWh]
w 2020 r.</t>
    </r>
  </si>
  <si>
    <r>
      <t xml:space="preserve">Cel w zakresie lokalnego wytwarzania energii odnawialnej
</t>
    </r>
    <r>
      <rPr>
        <b/>
        <u val="single"/>
        <sz val="11"/>
        <color indexed="8"/>
        <rFont val="Arial"/>
        <family val="2"/>
      </rPr>
      <t>na sektor</t>
    </r>
    <r>
      <rPr>
        <b/>
        <sz val="11"/>
        <color indexed="8"/>
        <rFont val="Arial"/>
        <family val="2"/>
      </rPr>
      <t xml:space="preserve"> [MWh]
w 2020 r.</t>
    </r>
  </si>
  <si>
    <r>
      <t xml:space="preserve">Cel w zakresie redukcji emisji CO2
</t>
    </r>
    <r>
      <rPr>
        <b/>
        <u val="single"/>
        <sz val="11"/>
        <color indexed="8"/>
        <rFont val="Arial"/>
        <family val="2"/>
      </rPr>
      <t>na sektor</t>
    </r>
    <r>
      <rPr>
        <b/>
        <sz val="11"/>
        <color indexed="8"/>
        <rFont val="Arial"/>
        <family val="2"/>
      </rPr>
      <t xml:space="preserve"> [t]
w 2020 r.</t>
    </r>
  </si>
  <si>
    <r>
      <t>INNE SEKTORY</t>
    </r>
    <r>
      <rPr>
        <b/>
        <sz val="11"/>
        <color indexed="9"/>
        <rFont val="Arial"/>
        <family val="2"/>
      </rPr>
      <t xml:space="preserve"> — </t>
    </r>
    <r>
      <rPr>
        <b/>
        <i/>
        <sz val="11"/>
        <color indexed="23"/>
        <rFont val="Arial"/>
        <family val="2"/>
      </rPr>
      <t>należy podać: _____________________</t>
    </r>
  </si>
  <si>
    <r>
      <t>Współczynnik emisji CO2 dla zakupów certyfikowanej energii ekologicznej</t>
    </r>
    <r>
      <rPr>
        <sz val="11"/>
        <color indexed="8"/>
        <rFont val="Arial"/>
        <family val="2"/>
      </rPr>
      <t xml:space="preserve"> (dla podejścia LCA):</t>
    </r>
  </si>
  <si>
    <r>
      <t>Jeśli przeprowadzono inne inwentaryzacje, należy kliknąć</t>
    </r>
    <r>
      <rPr>
        <b/>
        <u val="single"/>
        <sz val="12"/>
        <color indexed="12"/>
        <rFont val="Arial"/>
        <family val="2"/>
      </rPr>
      <t xml:space="preserve"> tutaj, -&gt;</t>
    </r>
    <r>
      <rPr>
        <b/>
        <sz val="12"/>
        <color indexed="8"/>
        <rFont val="Arial"/>
        <family val="2"/>
      </rPr>
      <t xml:space="preserve"> aby je dodać.</t>
    </r>
  </si>
  <si>
    <r>
      <t xml:space="preserve">W przeciwnym razie przejdź do </t>
    </r>
    <r>
      <rPr>
        <b/>
        <u val="single"/>
        <sz val="12"/>
        <color indexed="12"/>
        <rFont val="Arial"/>
        <family val="2"/>
      </rPr>
      <t>ostatniej części szablonu SEAP -&gt;</t>
    </r>
    <r>
      <rPr>
        <b/>
        <sz val="12"/>
        <color indexed="8"/>
        <rFont val="Arial"/>
        <family val="2"/>
      </rPr>
      <t xml:space="preserve"> poświęconej planowi działania na rzecz zrównoważonej polityki energetycznej!</t>
    </r>
  </si>
  <si>
    <r>
      <t xml:space="preserve">Przejdź do </t>
    </r>
    <r>
      <rPr>
        <b/>
        <u val="single"/>
        <sz val="14"/>
        <color indexed="12"/>
        <rFont val="Arial"/>
        <family val="2"/>
      </rPr>
      <t>drugiej części szablonu SEAP -&gt;</t>
    </r>
    <r>
      <rPr>
        <b/>
        <sz val="14"/>
        <color indexed="8"/>
        <rFont val="Arial"/>
        <family val="2"/>
      </rPr>
      <t xml:space="preserve"> poświęconej wyjściowej inwentaryzacji emisji!</t>
    </r>
  </si>
  <si>
    <t>Redukcja na mieszkańca</t>
  </si>
  <si>
    <r>
      <t xml:space="preserve">W przypadku sygnatariuszy Porozumienia obliczających emisje CO2 na mieszkańca, należy sprecyzować tutaj liczbę mieszkańców </t>
    </r>
    <r>
      <rPr>
        <u val="single"/>
        <sz val="11"/>
        <color indexed="8"/>
        <rFont val="Arial"/>
        <family val="2"/>
      </rPr>
      <t>w roku inwentaryzacji</t>
    </r>
    <r>
      <rPr>
        <sz val="11"/>
        <color indexed="8"/>
        <rFont val="Arial"/>
        <family val="2"/>
      </rPr>
      <t>:</t>
    </r>
  </si>
  <si>
    <t>Przemysł (z wyjątkiem zakładów objętych systemem handlu uprawnieniami do emisji UE — ETS)</t>
  </si>
  <si>
    <t>Przemysł (z wyjątkiem zakładów objętych systemem handlu uprawnieniami do emisji UE — ETS) oraz małych i średnich przedsiębiorstw (MŚP)</t>
  </si>
  <si>
    <r>
      <t>Szablon planu działania
na rzecz zrównoważonej polityki energetycznej (SEAP)</t>
    </r>
    <r>
      <rPr>
        <b/>
        <sz val="12"/>
        <color indexed="9"/>
        <rFont val="Arial"/>
        <family val="2"/>
      </rPr>
      <t xml:space="preserve">
</t>
    </r>
    <r>
      <rPr>
        <b/>
        <i/>
        <sz val="12"/>
        <color indexed="9"/>
        <rFont val="Arial"/>
        <family val="2"/>
      </rPr>
      <t xml:space="preserve">Oto </t>
    </r>
    <r>
      <rPr>
        <b/>
        <i/>
        <u val="single"/>
        <sz val="12"/>
        <color indexed="9"/>
        <rFont val="Arial"/>
        <family val="2"/>
      </rPr>
      <t>wersja robocza dla sygnatariuszy Porozumienia</t>
    </r>
    <r>
      <rPr>
        <b/>
        <i/>
        <sz val="12"/>
        <color indexed="9"/>
        <rFont val="Arial"/>
        <family val="2"/>
      </rPr>
      <t xml:space="preserve">, ułatwiająca gromadzenie danych. Jednakże wersja </t>
    </r>
    <r>
      <rPr>
        <b/>
        <i/>
        <u val="single"/>
        <sz val="12"/>
        <color indexed="9"/>
        <rFont val="Arial"/>
        <family val="2"/>
      </rPr>
      <t>online szablonu SEAP</t>
    </r>
    <r>
      <rPr>
        <b/>
        <i/>
        <sz val="12"/>
        <color indexed="9"/>
        <rFont val="Arial"/>
        <family val="2"/>
      </rPr>
      <t xml:space="preserve">
dostępna w kąciku sygnatariuszy (obszar chroniony hasłem) pod adresem: http://members.eumayors.eu/
stanowi jedyny szablon, który wszyscy sygnatariusze muszą OBOWIĄZKOWO wypełnić (&gt; w języku angielskim) z chwilą przedłożenia
kompletnego planu SEAP (&gt; w swoim języku krajowym).</t>
    </r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</si>
</sst>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  <numFmt numFmtId="206" formatCode="&quot;Vrai&quot;;&quot;Vrai&quot;;&quot;Faux&quot;"/>
    <numFmt numFmtId="207" formatCode="&quot;Actif&quot;;&quot;Actif&quot;;&quot;Inactif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 ;[Red]\-0\ "/>
    <numFmt numFmtId="212" formatCode="[$-80C]dddd\ d\ mmmm\ yyyy"/>
    <numFmt numFmtId="213" formatCode="0.000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u val="single"/>
      <sz val="14"/>
      <color indexed="12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b/>
      <sz val="18"/>
      <color indexed="4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49"/>
      <name val="Arial"/>
      <family val="2"/>
    </font>
    <font>
      <b/>
      <sz val="11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trike/>
      <sz val="10"/>
      <name val="Arial"/>
      <family val="2"/>
    </font>
    <font>
      <i/>
      <sz val="11"/>
      <color indexed="23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9"/>
      <name val="Arial"/>
      <family val="2"/>
    </font>
    <font>
      <b/>
      <i/>
      <sz val="11"/>
      <color indexed="23"/>
      <name val="Arial"/>
      <family val="2"/>
    </font>
    <font>
      <sz val="10"/>
      <color indexed="23"/>
      <name val="Arial"/>
      <family val="2"/>
    </font>
    <font>
      <sz val="11"/>
      <color indexed="23"/>
      <name val="Arial"/>
      <family val="2"/>
    </font>
    <font>
      <b/>
      <i/>
      <sz val="11"/>
      <color indexed="8"/>
      <name val="Arial"/>
      <family val="2"/>
    </font>
    <font>
      <sz val="9"/>
      <name val="Arial"/>
      <family val="2"/>
    </font>
    <font>
      <b/>
      <i/>
      <u val="single"/>
      <sz val="12"/>
      <color indexed="23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color indexed="23"/>
      <name val="Arial"/>
      <family val="2"/>
    </font>
    <font>
      <b/>
      <i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u val="single"/>
      <sz val="11"/>
      <color indexed="12"/>
      <name val="Arial"/>
      <family val="2"/>
    </font>
    <font>
      <b/>
      <sz val="16"/>
      <color indexed="53"/>
      <name val="Arial"/>
      <family val="2"/>
    </font>
    <font>
      <b/>
      <sz val="11"/>
      <color indexed="48"/>
      <name val="Arial"/>
      <family val="2"/>
    </font>
    <font>
      <b/>
      <u val="single"/>
      <sz val="12"/>
      <color indexed="12"/>
      <name val="Arial"/>
      <family val="2"/>
    </font>
    <font>
      <b/>
      <i/>
      <sz val="12"/>
      <color indexed="9"/>
      <name val="Arial"/>
      <family val="2"/>
    </font>
    <font>
      <b/>
      <i/>
      <u val="single"/>
      <sz val="12"/>
      <color indexed="9"/>
      <name val="Arial"/>
      <family val="2"/>
    </font>
    <font>
      <strike/>
      <sz val="16"/>
      <color indexed="48"/>
      <name val="Arial"/>
      <family val="2"/>
    </font>
    <font>
      <strike/>
      <sz val="10"/>
      <color indexed="48"/>
      <name val="Arial"/>
      <family val="2"/>
    </font>
    <font>
      <u val="single"/>
      <sz val="14"/>
      <color indexed="12"/>
      <name val="Arial"/>
      <family val="2"/>
    </font>
    <font>
      <sz val="11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5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medium"/>
      <top style="medium"/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0" borderId="2" applyNumberFormat="0" applyFill="0" applyAlignment="0" applyProtection="0"/>
    <xf numFmtId="0" fontId="0" fillId="27" borderId="3" applyNumberFormat="0" applyFont="0" applyAlignment="0" applyProtection="0"/>
    <xf numFmtId="0" fontId="85" fillId="28" borderId="1" applyNumberFormat="0" applyAlignment="0" applyProtection="0"/>
    <xf numFmtId="0" fontId="8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87" fillId="30" borderId="0" applyNumberFormat="0" applyBorder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6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justify" vertical="top" wrapText="1"/>
    </xf>
    <xf numFmtId="0" fontId="0" fillId="0" borderId="0" xfId="0" applyFont="1" applyAlignment="1">
      <alignment vertical="center" wrapText="1"/>
    </xf>
    <xf numFmtId="0" fontId="15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justify"/>
    </xf>
    <xf numFmtId="0" fontId="25" fillId="33" borderId="11" xfId="0" applyFont="1" applyFill="1" applyBorder="1" applyAlignment="1">
      <alignment horizontal="justify" vertical="center"/>
    </xf>
    <xf numFmtId="0" fontId="13" fillId="0" borderId="12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3" xfId="0" applyFont="1" applyFill="1" applyBorder="1" applyAlignment="1">
      <alignment/>
    </xf>
    <xf numFmtId="0" fontId="27" fillId="34" borderId="14" xfId="0" applyFont="1" applyFill="1" applyBorder="1" applyAlignment="1">
      <alignment/>
    </xf>
    <xf numFmtId="0" fontId="28" fillId="34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20" fillId="0" borderId="17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16" xfId="0" applyFont="1" applyFill="1" applyBorder="1" applyAlignment="1">
      <alignment vertical="top" wrapText="1"/>
    </xf>
    <xf numFmtId="0" fontId="8" fillId="0" borderId="19" xfId="0" applyNumberFormat="1" applyFont="1" applyFill="1" applyBorder="1" applyAlignment="1" applyProtection="1">
      <alignment horizontal="right" vertical="center"/>
      <protection locked="0"/>
    </xf>
    <xf numFmtId="0" fontId="15" fillId="0" borderId="20" xfId="0" applyFont="1" applyFill="1" applyBorder="1" applyAlignment="1">
      <alignment wrapText="1"/>
    </xf>
    <xf numFmtId="0" fontId="20" fillId="0" borderId="21" xfId="0" applyFont="1" applyFill="1" applyBorder="1" applyAlignment="1" applyProtection="1">
      <alignment/>
      <protection locked="0"/>
    </xf>
    <xf numFmtId="0" fontId="20" fillId="0" borderId="22" xfId="0" applyFont="1" applyFill="1" applyBorder="1" applyAlignment="1" applyProtection="1">
      <alignment/>
      <protection locked="0"/>
    </xf>
    <xf numFmtId="0" fontId="20" fillId="0" borderId="23" xfId="0" applyFont="1" applyFill="1" applyBorder="1" applyAlignment="1" applyProtection="1">
      <alignment/>
      <protection locked="0"/>
    </xf>
    <xf numFmtId="0" fontId="20" fillId="0" borderId="24" xfId="0" applyFont="1" applyFill="1" applyBorder="1" applyAlignment="1" applyProtection="1">
      <alignment/>
      <protection locked="0"/>
    </xf>
    <xf numFmtId="0" fontId="20" fillId="0" borderId="25" xfId="0" applyFont="1" applyFill="1" applyBorder="1" applyAlignment="1" applyProtection="1">
      <alignment/>
      <protection locked="0"/>
    </xf>
    <xf numFmtId="0" fontId="20" fillId="0" borderId="26" xfId="0" applyFont="1" applyFill="1" applyBorder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33" borderId="28" xfId="0" applyNumberFormat="1" applyFont="1" applyFill="1" applyBorder="1" applyAlignment="1" applyProtection="1">
      <alignment horizontal="right" vertical="center"/>
      <protection locked="0"/>
    </xf>
    <xf numFmtId="0" fontId="27" fillId="34" borderId="29" xfId="0" applyFont="1" applyFill="1" applyBorder="1" applyAlignment="1">
      <alignment/>
    </xf>
    <xf numFmtId="0" fontId="8" fillId="34" borderId="29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/>
    </xf>
    <xf numFmtId="0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33" borderId="21" xfId="0" applyNumberFormat="1" applyFont="1" applyFill="1" applyBorder="1" applyAlignment="1" applyProtection="1">
      <alignment horizontal="right" vertical="center"/>
      <protection locked="0"/>
    </xf>
    <xf numFmtId="0" fontId="13" fillId="33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Font="1" applyFill="1" applyBorder="1" applyAlignment="1">
      <alignment/>
    </xf>
    <xf numFmtId="0" fontId="26" fillId="0" borderId="32" xfId="0" applyFont="1" applyBorder="1" applyAlignment="1">
      <alignment horizontal="justify" vertical="center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0" fillId="0" borderId="34" xfId="0" applyFont="1" applyBorder="1" applyAlignment="1">
      <alignment vertical="top"/>
    </xf>
    <xf numFmtId="0" fontId="0" fillId="0" borderId="35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27" fillId="34" borderId="29" xfId="0" applyFont="1" applyFill="1" applyBorder="1" applyAlignment="1">
      <alignment vertical="center"/>
    </xf>
    <xf numFmtId="0" fontId="32" fillId="34" borderId="36" xfId="0" applyFont="1" applyFill="1" applyBorder="1" applyAlignment="1">
      <alignment vertical="center"/>
    </xf>
    <xf numFmtId="0" fontId="32" fillId="34" borderId="37" xfId="0" applyFont="1" applyFill="1" applyBorder="1" applyAlignment="1">
      <alignment vertical="center"/>
    </xf>
    <xf numFmtId="0" fontId="32" fillId="34" borderId="38" xfId="0" applyFont="1" applyFill="1" applyBorder="1" applyAlignment="1">
      <alignment vertical="center"/>
    </xf>
    <xf numFmtId="0" fontId="32" fillId="34" borderId="35" xfId="0" applyFont="1" applyFill="1" applyBorder="1" applyAlignment="1">
      <alignment vertical="center"/>
    </xf>
    <xf numFmtId="0" fontId="32" fillId="34" borderId="39" xfId="0" applyFont="1" applyFill="1" applyBorder="1" applyAlignment="1">
      <alignment vertical="center"/>
    </xf>
    <xf numFmtId="0" fontId="32" fillId="34" borderId="4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7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0" fontId="8" fillId="33" borderId="25" xfId="0" applyFont="1" applyFill="1" applyBorder="1" applyAlignment="1" applyProtection="1">
      <alignment horizontal="right" vertical="center"/>
      <protection locked="0"/>
    </xf>
    <xf numFmtId="0" fontId="8" fillId="33" borderId="41" xfId="0" applyFont="1" applyFill="1" applyBorder="1" applyAlignment="1" applyProtection="1">
      <alignment horizontal="right" vertical="center"/>
      <protection locked="0"/>
    </xf>
    <xf numFmtId="0" fontId="13" fillId="34" borderId="36" xfId="0" applyFont="1" applyFill="1" applyBorder="1" applyAlignment="1">
      <alignment horizontal="right" vertical="center"/>
    </xf>
    <xf numFmtId="0" fontId="13" fillId="34" borderId="37" xfId="0" applyFont="1" applyFill="1" applyBorder="1" applyAlignment="1">
      <alignment horizontal="right" vertical="center"/>
    </xf>
    <xf numFmtId="0" fontId="13" fillId="34" borderId="42" xfId="0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right" vertical="center"/>
    </xf>
    <xf numFmtId="0" fontId="13" fillId="34" borderId="29" xfId="0" applyFont="1" applyFill="1" applyBorder="1" applyAlignment="1">
      <alignment horizontal="right" vertical="center"/>
    </xf>
    <xf numFmtId="0" fontId="27" fillId="34" borderId="40" xfId="0" applyFont="1" applyFill="1" applyBorder="1" applyAlignment="1">
      <alignment vertical="center"/>
    </xf>
    <xf numFmtId="0" fontId="13" fillId="34" borderId="44" xfId="0" applyFont="1" applyFill="1" applyBorder="1" applyAlignment="1">
      <alignment horizontal="right" vertical="center"/>
    </xf>
    <xf numFmtId="0" fontId="15" fillId="35" borderId="19" xfId="0" applyFont="1" applyFill="1" applyBorder="1" applyAlignment="1">
      <alignment vertical="center"/>
    </xf>
    <xf numFmtId="0" fontId="13" fillId="35" borderId="19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>
      <alignment vertical="center"/>
    </xf>
    <xf numFmtId="0" fontId="13" fillId="0" borderId="19" xfId="0" applyFont="1" applyFill="1" applyBorder="1" applyAlignment="1" applyProtection="1">
      <alignment horizontal="right" vertical="center"/>
      <protection locked="0"/>
    </xf>
    <xf numFmtId="0" fontId="33" fillId="0" borderId="45" xfId="0" applyFont="1" applyFill="1" applyBorder="1" applyAlignment="1" applyProtection="1">
      <alignment/>
      <protection locked="0"/>
    </xf>
    <xf numFmtId="0" fontId="13" fillId="33" borderId="46" xfId="0" applyFont="1" applyFill="1" applyBorder="1" applyAlignment="1" applyProtection="1">
      <alignment horizontal="right" vertical="center"/>
      <protection locked="0"/>
    </xf>
    <xf numFmtId="0" fontId="13" fillId="33" borderId="47" xfId="0" applyFont="1" applyFill="1" applyBorder="1" applyAlignment="1" applyProtection="1">
      <alignment horizontal="right" vertical="center"/>
      <protection locked="0"/>
    </xf>
    <xf numFmtId="0" fontId="13" fillId="33" borderId="48" xfId="0" applyFont="1" applyFill="1" applyBorder="1" applyAlignment="1" applyProtection="1">
      <alignment horizontal="right" vertical="center"/>
      <protection locked="0"/>
    </xf>
    <xf numFmtId="0" fontId="25" fillId="0" borderId="32" xfId="0" applyFont="1" applyBorder="1" applyAlignment="1">
      <alignment horizontal="justify" vertical="center"/>
    </xf>
    <xf numFmtId="0" fontId="20" fillId="33" borderId="30" xfId="0" applyFont="1" applyFill="1" applyBorder="1" applyAlignment="1" applyProtection="1">
      <alignment/>
      <protection locked="0"/>
    </xf>
    <xf numFmtId="0" fontId="20" fillId="33" borderId="49" xfId="0" applyFont="1" applyFill="1" applyBorder="1" applyAlignment="1" applyProtection="1">
      <alignment/>
      <protection locked="0"/>
    </xf>
    <xf numFmtId="0" fontId="20" fillId="33" borderId="50" xfId="0" applyFont="1" applyFill="1" applyBorder="1" applyAlignment="1" applyProtection="1">
      <alignment/>
      <protection locked="0"/>
    </xf>
    <xf numFmtId="0" fontId="20" fillId="33" borderId="51" xfId="0" applyFont="1" applyFill="1" applyBorder="1" applyAlignment="1" applyProtection="1">
      <alignment/>
      <protection locked="0"/>
    </xf>
    <xf numFmtId="0" fontId="20" fillId="33" borderId="52" xfId="0" applyFont="1" applyFill="1" applyBorder="1" applyAlignment="1" applyProtection="1">
      <alignment/>
      <protection locked="0"/>
    </xf>
    <xf numFmtId="0" fontId="26" fillId="0" borderId="33" xfId="0" applyFont="1" applyBorder="1" applyAlignment="1">
      <alignment wrapText="1"/>
    </xf>
    <xf numFmtId="0" fontId="20" fillId="0" borderId="52" xfId="0" applyFont="1" applyFill="1" applyBorder="1" applyAlignment="1" applyProtection="1">
      <alignment/>
      <protection locked="0"/>
    </xf>
    <xf numFmtId="0" fontId="20" fillId="0" borderId="5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54" xfId="0" applyFont="1" applyFill="1" applyBorder="1" applyAlignment="1">
      <alignment horizontal="center"/>
    </xf>
    <xf numFmtId="0" fontId="13" fillId="0" borderId="55" xfId="0" applyFont="1" applyFill="1" applyBorder="1" applyAlignment="1" applyProtection="1">
      <alignment horizontal="center"/>
      <protection locked="0"/>
    </xf>
    <xf numFmtId="0" fontId="0" fillId="36" borderId="31" xfId="0" applyFont="1" applyFill="1" applyBorder="1" applyAlignment="1">
      <alignment horizontal="center"/>
    </xf>
    <xf numFmtId="0" fontId="13" fillId="33" borderId="54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>
      <alignment horizontal="center"/>
    </xf>
    <xf numFmtId="0" fontId="13" fillId="0" borderId="56" xfId="0" applyFont="1" applyFill="1" applyBorder="1" applyAlignment="1" applyProtection="1">
      <alignment horizontal="center"/>
      <protection locked="0"/>
    </xf>
    <xf numFmtId="0" fontId="13" fillId="33" borderId="19" xfId="0" applyFont="1" applyFill="1" applyBorder="1" applyAlignment="1" applyProtection="1">
      <alignment horizontal="center"/>
      <protection locked="0"/>
    </xf>
    <xf numFmtId="0" fontId="34" fillId="0" borderId="57" xfId="0" applyFont="1" applyFill="1" applyBorder="1" applyAlignment="1" applyProtection="1">
      <alignment horizontal="center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center" wrapText="1"/>
      <protection locked="0"/>
    </xf>
    <xf numFmtId="0" fontId="34" fillId="0" borderId="58" xfId="0" applyFont="1" applyFill="1" applyBorder="1" applyAlignment="1" applyProtection="1">
      <alignment horizontal="center"/>
      <protection locked="0"/>
    </xf>
    <xf numFmtId="0" fontId="34" fillId="0" borderId="17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26" fillId="0" borderId="19" xfId="0" applyFont="1" applyFill="1" applyBorder="1" applyAlignment="1" applyProtection="1">
      <alignment horizontal="center" wrapText="1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0" fontId="0" fillId="0" borderId="60" xfId="0" applyFont="1" applyFill="1" applyBorder="1" applyAlignment="1" applyProtection="1">
      <alignment horizontal="center"/>
      <protection locked="0"/>
    </xf>
    <xf numFmtId="0" fontId="0" fillId="0" borderId="61" xfId="0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 horizontal="center"/>
      <protection locked="0"/>
    </xf>
    <xf numFmtId="0" fontId="0" fillId="0" borderId="63" xfId="0" applyFont="1" applyFill="1" applyBorder="1" applyAlignment="1" applyProtection="1">
      <alignment horizontal="center"/>
      <protection locked="0"/>
    </xf>
    <xf numFmtId="0" fontId="0" fillId="0" borderId="64" xfId="0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13" fillId="33" borderId="66" xfId="0" applyFont="1" applyFill="1" applyBorder="1" applyAlignment="1" applyProtection="1">
      <alignment horizontal="center"/>
      <protection locked="0"/>
    </xf>
    <xf numFmtId="0" fontId="26" fillId="37" borderId="45" xfId="0" applyFont="1" applyFill="1" applyBorder="1" applyAlignment="1">
      <alignment horizontal="center"/>
    </xf>
    <xf numFmtId="0" fontId="13" fillId="33" borderId="32" xfId="0" applyFont="1" applyFill="1" applyBorder="1" applyAlignment="1" applyProtection="1">
      <alignment horizontal="right" vertical="center"/>
      <protection locked="0"/>
    </xf>
    <xf numFmtId="0" fontId="13" fillId="33" borderId="30" xfId="0" applyFont="1" applyFill="1" applyBorder="1" applyAlignment="1" applyProtection="1">
      <alignment horizontal="right" vertical="center"/>
      <protection locked="0"/>
    </xf>
    <xf numFmtId="0" fontId="13" fillId="33" borderId="52" xfId="0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31" xfId="0" applyFont="1" applyBorder="1" applyAlignment="1">
      <alignment horizontal="justify"/>
    </xf>
    <xf numFmtId="0" fontId="13" fillId="0" borderId="0" xfId="0" applyFont="1" applyBorder="1" applyAlignment="1">
      <alignment horizontal="justify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" fillId="0" borderId="0" xfId="0" applyFont="1" applyFill="1" applyBorder="1" applyAlignment="1">
      <alignment vertical="top" wrapText="1"/>
    </xf>
    <xf numFmtId="0" fontId="26" fillId="0" borderId="54" xfId="0" applyFont="1" applyBorder="1" applyAlignment="1">
      <alignment horizontal="center"/>
    </xf>
    <xf numFmtId="0" fontId="13" fillId="0" borderId="54" xfId="0" applyFont="1" applyBorder="1" applyAlignment="1" applyProtection="1">
      <alignment horizontal="center"/>
      <protection locked="0"/>
    </xf>
    <xf numFmtId="0" fontId="34" fillId="0" borderId="67" xfId="0" applyFont="1" applyFill="1" applyBorder="1" applyAlignment="1" applyProtection="1">
      <alignment horizontal="center"/>
      <protection locked="0"/>
    </xf>
    <xf numFmtId="0" fontId="34" fillId="0" borderId="68" xfId="0" applyFont="1" applyFill="1" applyBorder="1" applyAlignment="1" applyProtection="1">
      <alignment horizontal="center"/>
      <protection locked="0"/>
    </xf>
    <xf numFmtId="0" fontId="35" fillId="0" borderId="68" xfId="0" applyFont="1" applyFill="1" applyBorder="1" applyAlignment="1" applyProtection="1">
      <alignment horizontal="center" wrapText="1"/>
      <protection locked="0"/>
    </xf>
    <xf numFmtId="0" fontId="34" fillId="0" borderId="69" xfId="0" applyFont="1" applyFill="1" applyBorder="1" applyAlignment="1" applyProtection="1">
      <alignment horizontal="center"/>
      <protection locked="0"/>
    </xf>
    <xf numFmtId="0" fontId="34" fillId="0" borderId="7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top" wrapText="1"/>
    </xf>
    <xf numFmtId="0" fontId="26" fillId="0" borderId="19" xfId="0" applyFont="1" applyBorder="1" applyAlignment="1">
      <alignment horizontal="center"/>
    </xf>
    <xf numFmtId="0" fontId="13" fillId="0" borderId="19" xfId="0" applyFont="1" applyBorder="1" applyAlignment="1" applyProtection="1">
      <alignment horizontal="center"/>
      <protection locked="0"/>
    </xf>
    <xf numFmtId="0" fontId="34" fillId="0" borderId="18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vertical="center" wrapText="1"/>
    </xf>
    <xf numFmtId="0" fontId="26" fillId="0" borderId="19" xfId="0" applyFont="1" applyBorder="1" applyAlignment="1" applyProtection="1">
      <alignment horizontal="center" wrapText="1"/>
      <protection locked="0"/>
    </xf>
    <xf numFmtId="0" fontId="0" fillId="0" borderId="66" xfId="0" applyFont="1" applyFill="1" applyBorder="1" applyAlignment="1" applyProtection="1">
      <alignment/>
      <protection locked="0"/>
    </xf>
    <xf numFmtId="0" fontId="0" fillId="0" borderId="71" xfId="0" applyFont="1" applyFill="1" applyBorder="1" applyAlignment="1" applyProtection="1">
      <alignment horizontal="center"/>
      <protection locked="0"/>
    </xf>
    <xf numFmtId="0" fontId="13" fillId="33" borderId="72" xfId="0" applyFont="1" applyFill="1" applyBorder="1" applyAlignment="1" applyProtection="1">
      <alignment horizontal="center"/>
      <protection locked="0"/>
    </xf>
    <xf numFmtId="0" fontId="26" fillId="0" borderId="45" xfId="0" applyFont="1" applyFill="1" applyBorder="1" applyAlignment="1">
      <alignment horizontal="center"/>
    </xf>
    <xf numFmtId="0" fontId="37" fillId="0" borderId="31" xfId="0" applyFont="1" applyBorder="1" applyAlignment="1">
      <alignment horizontal="justify"/>
    </xf>
    <xf numFmtId="0" fontId="4" fillId="0" borderId="31" xfId="0" applyFont="1" applyBorder="1" applyAlignment="1">
      <alignment horizontal="justify"/>
    </xf>
    <xf numFmtId="0" fontId="38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73" xfId="0" applyFont="1" applyBorder="1" applyAlignment="1">
      <alignment horizontal="right"/>
    </xf>
    <xf numFmtId="0" fontId="26" fillId="0" borderId="0" xfId="0" applyFont="1" applyAlignment="1">
      <alignment horizontal="justify"/>
    </xf>
    <xf numFmtId="0" fontId="15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43" fillId="0" borderId="0" xfId="0" applyFont="1" applyAlignment="1">
      <alignment/>
    </xf>
    <xf numFmtId="0" fontId="27" fillId="34" borderId="53" xfId="0" applyFont="1" applyFill="1" applyBorder="1" applyAlignment="1">
      <alignment vertical="center" wrapText="1"/>
    </xf>
    <xf numFmtId="0" fontId="13" fillId="34" borderId="31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11" fillId="0" borderId="74" xfId="0" applyFont="1" applyFill="1" applyBorder="1" applyAlignment="1" applyProtection="1">
      <alignment vertical="center" wrapText="1"/>
      <protection locked="0"/>
    </xf>
    <xf numFmtId="0" fontId="11" fillId="0" borderId="31" xfId="0" applyFont="1" applyFill="1" applyBorder="1" applyAlignment="1" applyProtection="1">
      <alignment vertical="center" wrapText="1"/>
      <protection locked="0"/>
    </xf>
    <xf numFmtId="0" fontId="0" fillId="33" borderId="75" xfId="0" applyFont="1" applyFill="1" applyBorder="1" applyAlignment="1" applyProtection="1">
      <alignment/>
      <protection locked="0"/>
    </xf>
    <xf numFmtId="0" fontId="39" fillId="0" borderId="54" xfId="0" applyFont="1" applyBorder="1" applyAlignment="1">
      <alignment vertical="center" wrapText="1"/>
    </xf>
    <xf numFmtId="0" fontId="46" fillId="0" borderId="68" xfId="0" applyFont="1" applyBorder="1" applyAlignment="1" applyProtection="1">
      <alignment wrapText="1"/>
      <protection locked="0"/>
    </xf>
    <xf numFmtId="0" fontId="39" fillId="0" borderId="76" xfId="0" applyFont="1" applyBorder="1" applyAlignment="1">
      <alignment vertical="top" wrapText="1"/>
    </xf>
    <xf numFmtId="0" fontId="4" fillId="0" borderId="68" xfId="0" applyFont="1" applyBorder="1" applyAlignment="1" applyProtection="1">
      <alignment wrapText="1"/>
      <protection locked="0"/>
    </xf>
    <xf numFmtId="0" fontId="4" fillId="0" borderId="6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9" fillId="0" borderId="72" xfId="0" applyFont="1" applyFill="1" applyBorder="1" applyAlignment="1">
      <alignment/>
    </xf>
    <xf numFmtId="0" fontId="39" fillId="0" borderId="19" xfId="0" applyFont="1" applyFill="1" applyBorder="1" applyAlignment="1">
      <alignment wrapText="1"/>
    </xf>
    <xf numFmtId="0" fontId="18" fillId="0" borderId="45" xfId="0" applyFont="1" applyFill="1" applyBorder="1" applyAlignment="1" applyProtection="1">
      <alignment vertical="top" wrapText="1"/>
      <protection locked="0"/>
    </xf>
    <xf numFmtId="0" fontId="4" fillId="0" borderId="77" xfId="0" applyFont="1" applyBorder="1" applyAlignment="1" applyProtection="1">
      <alignment horizontal="left"/>
      <protection locked="0"/>
    </xf>
    <xf numFmtId="0" fontId="0" fillId="0" borderId="13" xfId="0" applyFont="1" applyBorder="1" applyAlignment="1">
      <alignment vertical="center"/>
    </xf>
    <xf numFmtId="0" fontId="47" fillId="34" borderId="31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11" fillId="0" borderId="78" xfId="0" applyFont="1" applyFill="1" applyBorder="1" applyAlignment="1" applyProtection="1">
      <alignment vertical="center" wrapText="1"/>
      <protection locked="0"/>
    </xf>
    <xf numFmtId="0" fontId="11" fillId="0" borderId="79" xfId="0" applyFont="1" applyFill="1" applyBorder="1" applyAlignment="1" applyProtection="1">
      <alignment vertical="center" wrapText="1"/>
      <protection locked="0"/>
    </xf>
    <xf numFmtId="0" fontId="0" fillId="33" borderId="80" xfId="0" applyFont="1" applyFill="1" applyBorder="1" applyAlignment="1" applyProtection="1">
      <alignment/>
      <protection locked="0"/>
    </xf>
    <xf numFmtId="0" fontId="39" fillId="0" borderId="76" xfId="0" applyFont="1" applyBorder="1" applyAlignment="1">
      <alignment vertical="center" wrapText="1"/>
    </xf>
    <xf numFmtId="0" fontId="39" fillId="0" borderId="72" xfId="0" applyFont="1" applyBorder="1" applyAlignment="1">
      <alignment/>
    </xf>
    <xf numFmtId="0" fontId="39" fillId="0" borderId="72" xfId="0" applyFont="1" applyBorder="1" applyAlignment="1">
      <alignment horizontal="left" vertical="top" wrapText="1"/>
    </xf>
    <xf numFmtId="0" fontId="18" fillId="0" borderId="66" xfId="0" applyFont="1" applyFill="1" applyBorder="1" applyAlignment="1" applyProtection="1">
      <alignment vertical="top" wrapText="1"/>
      <protection locked="0"/>
    </xf>
    <xf numFmtId="0" fontId="11" fillId="0" borderId="81" xfId="0" applyFont="1" applyFill="1" applyBorder="1" applyAlignment="1" applyProtection="1">
      <alignment vertical="center" wrapText="1"/>
      <protection locked="0"/>
    </xf>
    <xf numFmtId="0" fontId="0" fillId="33" borderId="39" xfId="0" applyFont="1" applyFill="1" applyBorder="1" applyAlignment="1" applyProtection="1">
      <alignment/>
      <protection locked="0"/>
    </xf>
    <xf numFmtId="0" fontId="39" fillId="0" borderId="76" xfId="0" applyFont="1" applyFill="1" applyBorder="1" applyAlignment="1">
      <alignment horizontal="left" wrapText="1"/>
    </xf>
    <xf numFmtId="0" fontId="39" fillId="0" borderId="72" xfId="0" applyFont="1" applyFill="1" applyBorder="1" applyAlignment="1">
      <alignment horizontal="left" wrapText="1"/>
    </xf>
    <xf numFmtId="0" fontId="39" fillId="0" borderId="19" xfId="0" applyFont="1" applyFill="1" applyBorder="1" applyAlignment="1">
      <alignment horizontal="left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38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39" fillId="0" borderId="19" xfId="0" applyFont="1" applyBorder="1" applyAlignment="1">
      <alignment horizontal="left"/>
    </xf>
    <xf numFmtId="0" fontId="4" fillId="0" borderId="82" xfId="0" applyFont="1" applyBorder="1" applyAlignment="1" applyProtection="1">
      <alignment wrapText="1"/>
      <protection locked="0"/>
    </xf>
    <xf numFmtId="0" fontId="4" fillId="0" borderId="46" xfId="0" applyFont="1" applyBorder="1" applyAlignment="1" applyProtection="1">
      <alignment/>
      <protection locked="0"/>
    </xf>
    <xf numFmtId="0" fontId="4" fillId="0" borderId="83" xfId="0" applyFont="1" applyBorder="1" applyAlignment="1" applyProtection="1">
      <alignment horizontal="left"/>
      <protection locked="0"/>
    </xf>
    <xf numFmtId="0" fontId="11" fillId="0" borderId="55" xfId="0" applyFont="1" applyFill="1" applyBorder="1" applyAlignment="1" applyProtection="1">
      <alignment vertical="top" wrapText="1"/>
      <protection locked="0"/>
    </xf>
    <xf numFmtId="0" fontId="11" fillId="0" borderId="84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/>
      <protection locked="0"/>
    </xf>
    <xf numFmtId="0" fontId="39" fillId="0" borderId="72" xfId="0" applyFont="1" applyBorder="1" applyAlignment="1">
      <alignment vertical="top" wrapText="1"/>
    </xf>
    <xf numFmtId="0" fontId="11" fillId="0" borderId="85" xfId="0" applyFont="1" applyFill="1" applyBorder="1" applyAlignment="1" applyProtection="1">
      <alignment vertical="center" wrapText="1"/>
      <protection locked="0"/>
    </xf>
    <xf numFmtId="0" fontId="0" fillId="0" borderId="75" xfId="0" applyFont="1" applyFill="1" applyBorder="1" applyAlignment="1" applyProtection="1">
      <alignment/>
      <protection locked="0"/>
    </xf>
    <xf numFmtId="0" fontId="0" fillId="0" borderId="80" xfId="0" applyFont="1" applyFill="1" applyBorder="1" applyAlignment="1" applyProtection="1">
      <alignment/>
      <protection locked="0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27" fillId="34" borderId="53" xfId="0" applyFont="1" applyFill="1" applyBorder="1" applyAlignment="1" applyProtection="1">
      <alignment vertical="center" wrapText="1"/>
      <protection locked="0"/>
    </xf>
    <xf numFmtId="0" fontId="11" fillId="0" borderId="8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top" wrapText="1"/>
    </xf>
    <xf numFmtId="0" fontId="0" fillId="0" borderId="50" xfId="0" applyFont="1" applyFill="1" applyBorder="1" applyAlignment="1" applyProtection="1">
      <alignment/>
      <protection locked="0"/>
    </xf>
    <xf numFmtId="0" fontId="0" fillId="0" borderId="87" xfId="0" applyFont="1" applyFill="1" applyBorder="1" applyAlignment="1" applyProtection="1">
      <alignment/>
      <protection locked="0"/>
    </xf>
    <xf numFmtId="0" fontId="0" fillId="33" borderId="33" xfId="0" applyFont="1" applyFill="1" applyBorder="1" applyAlignment="1" applyProtection="1">
      <alignment/>
      <protection locked="0"/>
    </xf>
    <xf numFmtId="0" fontId="49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justify" vertical="top" wrapText="1"/>
    </xf>
    <xf numFmtId="0" fontId="20" fillId="0" borderId="0" xfId="0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wrapText="1"/>
    </xf>
    <xf numFmtId="1" fontId="8" fillId="0" borderId="10" xfId="0" applyNumberFormat="1" applyFont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28" fillId="34" borderId="15" xfId="0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22" xfId="0" applyNumberFormat="1" applyFont="1" applyFill="1" applyBorder="1" applyAlignment="1" applyProtection="1">
      <alignment horizontal="right" vertical="center"/>
      <protection locked="0"/>
    </xf>
    <xf numFmtId="0" fontId="8" fillId="0" borderId="23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NumberFormat="1" applyFont="1" applyFill="1" applyBorder="1" applyAlignment="1" applyProtection="1">
      <alignment horizontal="right" vertical="center"/>
      <protection locked="0"/>
    </xf>
    <xf numFmtId="0" fontId="8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>
      <alignment horizontal="right" vertical="center"/>
    </xf>
    <xf numFmtId="0" fontId="26" fillId="34" borderId="36" xfId="0" applyFont="1" applyFill="1" applyBorder="1" applyAlignment="1">
      <alignment vertical="center"/>
    </xf>
    <xf numFmtId="0" fontId="13" fillId="34" borderId="37" xfId="0" applyFont="1" applyFill="1" applyBorder="1" applyAlignment="1">
      <alignment vertical="center"/>
    </xf>
    <xf numFmtId="0" fontId="13" fillId="34" borderId="38" xfId="0" applyFont="1" applyFill="1" applyBorder="1" applyAlignment="1">
      <alignment vertical="center"/>
    </xf>
    <xf numFmtId="0" fontId="13" fillId="34" borderId="35" xfId="0" applyFont="1" applyFill="1" applyBorder="1" applyAlignment="1">
      <alignment vertical="center"/>
    </xf>
    <xf numFmtId="0" fontId="13" fillId="34" borderId="39" xfId="0" applyFont="1" applyFill="1" applyBorder="1" applyAlignment="1">
      <alignment vertical="center"/>
    </xf>
    <xf numFmtId="0" fontId="13" fillId="34" borderId="40" xfId="0" applyFont="1" applyFill="1" applyBorder="1" applyAlignment="1">
      <alignment vertical="center"/>
    </xf>
    <xf numFmtId="0" fontId="13" fillId="33" borderId="83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33" borderId="30" xfId="0" applyFont="1" applyFill="1" applyBorder="1" applyAlignment="1" applyProtection="1">
      <alignment horizontal="right" vertical="center"/>
      <protection locked="0"/>
    </xf>
    <xf numFmtId="0" fontId="8" fillId="33" borderId="49" xfId="0" applyFont="1" applyFill="1" applyBorder="1" applyAlignment="1" applyProtection="1">
      <alignment horizontal="right" vertical="center"/>
      <protection locked="0"/>
    </xf>
    <xf numFmtId="0" fontId="8" fillId="33" borderId="50" xfId="0" applyFont="1" applyFill="1" applyBorder="1" applyAlignment="1" applyProtection="1">
      <alignment horizontal="right" vertical="center"/>
      <protection locked="0"/>
    </xf>
    <xf numFmtId="0" fontId="8" fillId="33" borderId="51" xfId="0" applyFont="1" applyFill="1" applyBorder="1" applyAlignment="1" applyProtection="1">
      <alignment horizontal="right" vertical="center"/>
      <protection locked="0"/>
    </xf>
    <xf numFmtId="0" fontId="8" fillId="33" borderId="52" xfId="0" applyFont="1" applyFill="1" applyBorder="1" applyAlignment="1" applyProtection="1">
      <alignment horizontal="right" vertical="center"/>
      <protection locked="0"/>
    </xf>
    <xf numFmtId="0" fontId="8" fillId="0" borderId="52" xfId="0" applyFont="1" applyFill="1" applyBorder="1" applyAlignment="1" applyProtection="1">
      <alignment horizontal="right" vertical="center"/>
      <protection locked="0"/>
    </xf>
    <xf numFmtId="0" fontId="20" fillId="0" borderId="53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8" fillId="0" borderId="55" xfId="0" applyFont="1" applyFill="1" applyBorder="1" applyAlignment="1" applyProtection="1">
      <alignment horizontal="right" vertical="center"/>
      <protection locked="0"/>
    </xf>
    <xf numFmtId="0" fontId="0" fillId="36" borderId="31" xfId="0" applyFont="1" applyFill="1" applyBorder="1" applyAlignment="1">
      <alignment horizontal="right" vertical="center"/>
    </xf>
    <xf numFmtId="0" fontId="13" fillId="33" borderId="54" xfId="0" applyFont="1" applyFill="1" applyBorder="1" applyAlignment="1" applyProtection="1">
      <alignment horizontal="right" vertical="center"/>
      <protection locked="0"/>
    </xf>
    <xf numFmtId="0" fontId="8" fillId="0" borderId="56" xfId="0" applyFont="1" applyFill="1" applyBorder="1" applyAlignment="1" applyProtection="1">
      <alignment horizontal="right" vertical="center"/>
      <protection locked="0"/>
    </xf>
    <xf numFmtId="0" fontId="13" fillId="33" borderId="19" xfId="0" applyFont="1" applyFill="1" applyBorder="1" applyAlignment="1" applyProtection="1">
      <alignment horizontal="right" vertical="center"/>
      <protection locked="0"/>
    </xf>
    <xf numFmtId="0" fontId="0" fillId="0" borderId="57" xfId="0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58" xfId="0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right" vertical="center"/>
      <protection locked="0"/>
    </xf>
    <xf numFmtId="0" fontId="0" fillId="0" borderId="16" xfId="0" applyFont="1" applyFill="1" applyBorder="1" applyAlignment="1" applyProtection="1">
      <alignment horizontal="right" vertical="center"/>
      <protection locked="0"/>
    </xf>
    <xf numFmtId="0" fontId="8" fillId="0" borderId="59" xfId="0" applyFont="1" applyFill="1" applyBorder="1" applyAlignment="1" applyProtection="1">
      <alignment horizontal="right" vertical="center"/>
      <protection locked="0"/>
    </xf>
    <xf numFmtId="0" fontId="0" fillId="0" borderId="60" xfId="0" applyFont="1" applyFill="1" applyBorder="1" applyAlignment="1" applyProtection="1">
      <alignment horizontal="right" vertical="center"/>
      <protection locked="0"/>
    </xf>
    <xf numFmtId="0" fontId="0" fillId="0" borderId="61" xfId="0" applyFont="1" applyFill="1" applyBorder="1" applyAlignment="1" applyProtection="1">
      <alignment horizontal="right" vertical="center"/>
      <protection locked="0"/>
    </xf>
    <xf numFmtId="0" fontId="0" fillId="0" borderId="62" xfId="0" applyFont="1" applyFill="1" applyBorder="1" applyAlignment="1" applyProtection="1">
      <alignment horizontal="right" vertical="center"/>
      <protection locked="0"/>
    </xf>
    <xf numFmtId="0" fontId="0" fillId="0" borderId="63" xfId="0" applyFont="1" applyFill="1" applyBorder="1" applyAlignment="1" applyProtection="1">
      <alignment horizontal="right" vertical="center"/>
      <protection locked="0"/>
    </xf>
    <xf numFmtId="0" fontId="0" fillId="0" borderId="64" xfId="0" applyFont="1" applyFill="1" applyBorder="1" applyAlignment="1" applyProtection="1">
      <alignment horizontal="right" vertical="center"/>
      <protection locked="0"/>
    </xf>
    <xf numFmtId="0" fontId="0" fillId="0" borderId="65" xfId="0" applyFont="1" applyFill="1" applyBorder="1" applyAlignment="1" applyProtection="1">
      <alignment horizontal="right" vertical="center"/>
      <protection locked="0"/>
    </xf>
    <xf numFmtId="0" fontId="13" fillId="33" borderId="66" xfId="0" applyFont="1" applyFill="1" applyBorder="1" applyAlignment="1" applyProtection="1">
      <alignment horizontal="right" vertical="center"/>
      <protection locked="0"/>
    </xf>
    <xf numFmtId="0" fontId="8" fillId="33" borderId="32" xfId="0" applyFont="1" applyFill="1" applyBorder="1" applyAlignment="1" applyProtection="1">
      <alignment horizontal="right" vertical="center"/>
      <protection locked="0"/>
    </xf>
    <xf numFmtId="0" fontId="0" fillId="0" borderId="53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0" fontId="26" fillId="0" borderId="54" xfId="0" applyFont="1" applyBorder="1" applyAlignment="1">
      <alignment horizontal="center" vertical="center"/>
    </xf>
    <xf numFmtId="0" fontId="13" fillId="0" borderId="54" xfId="0" applyFont="1" applyBorder="1" applyAlignment="1" applyProtection="1">
      <alignment horizontal="center" vertical="center"/>
      <protection locked="0"/>
    </xf>
    <xf numFmtId="0" fontId="34" fillId="0" borderId="67" xfId="0" applyFont="1" applyFill="1" applyBorder="1" applyAlignment="1" applyProtection="1">
      <alignment horizontal="center" vertical="center"/>
      <protection locked="0"/>
    </xf>
    <xf numFmtId="0" fontId="34" fillId="0" borderId="68" xfId="0" applyFont="1" applyFill="1" applyBorder="1" applyAlignment="1" applyProtection="1">
      <alignment horizontal="center" vertical="center"/>
      <protection locked="0"/>
    </xf>
    <xf numFmtId="0" fontId="35" fillId="0" borderId="68" xfId="0" applyFont="1" applyFill="1" applyBorder="1" applyAlignment="1" applyProtection="1">
      <alignment horizontal="center" vertical="center" wrapText="1"/>
      <protection locked="0"/>
    </xf>
    <xf numFmtId="0" fontId="34" fillId="0" borderId="69" xfId="0" applyFont="1" applyFill="1" applyBorder="1" applyAlignment="1" applyProtection="1">
      <alignment horizontal="center" vertical="center"/>
      <protection locked="0"/>
    </xf>
    <xf numFmtId="0" fontId="34" fillId="0" borderId="70" xfId="0" applyFont="1" applyFill="1" applyBorder="1" applyAlignment="1" applyProtection="1">
      <alignment horizontal="center" vertical="center"/>
      <protection locked="0"/>
    </xf>
    <xf numFmtId="0" fontId="13" fillId="33" borderId="54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right" vertical="center"/>
      <protection locked="0"/>
    </xf>
    <xf numFmtId="0" fontId="34" fillId="0" borderId="17" xfId="0" applyFont="1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right" vertical="center" wrapText="1"/>
      <protection locked="0"/>
    </xf>
    <xf numFmtId="0" fontId="34" fillId="0" borderId="58" xfId="0" applyFont="1" applyFill="1" applyBorder="1" applyAlignment="1" applyProtection="1">
      <alignment horizontal="right" vertical="center"/>
      <protection locked="0"/>
    </xf>
    <xf numFmtId="0" fontId="34" fillId="0" borderId="18" xfId="0" applyFont="1" applyFill="1" applyBorder="1" applyAlignment="1" applyProtection="1">
      <alignment horizontal="right" vertical="center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0" fillId="0" borderId="66" xfId="0" applyFont="1" applyFill="1" applyBorder="1" applyAlignment="1" applyProtection="1">
      <alignment horizontal="right" vertical="center"/>
      <protection locked="0"/>
    </xf>
    <xf numFmtId="0" fontId="0" fillId="0" borderId="71" xfId="0" applyFont="1" applyFill="1" applyBorder="1" applyAlignment="1" applyProtection="1">
      <alignment horizontal="right" vertical="center"/>
      <protection locked="0"/>
    </xf>
    <xf numFmtId="0" fontId="13" fillId="33" borderId="72" xfId="0" applyFont="1" applyFill="1" applyBorder="1" applyAlignment="1" applyProtection="1">
      <alignment horizontal="right" vertical="center"/>
      <protection locked="0"/>
    </xf>
    <xf numFmtId="0" fontId="26" fillId="0" borderId="4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55" xfId="0" applyFont="1" applyBorder="1" applyAlignment="1">
      <alignment/>
    </xf>
    <xf numFmtId="211" fontId="8" fillId="0" borderId="1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59" fillId="0" borderId="0" xfId="0" applyFont="1" applyBorder="1" applyAlignment="1" applyProtection="1">
      <alignment/>
      <protection locked="0"/>
    </xf>
    <xf numFmtId="0" fontId="60" fillId="0" borderId="0" xfId="0" applyFont="1" applyAlignment="1">
      <alignment/>
    </xf>
    <xf numFmtId="0" fontId="12" fillId="0" borderId="0" xfId="0" applyFont="1" applyAlignment="1">
      <alignment horizontal="justify" vertical="top"/>
    </xf>
    <xf numFmtId="0" fontId="12" fillId="0" borderId="0" xfId="0" applyFont="1" applyBorder="1" applyAlignment="1">
      <alignment vertical="top"/>
    </xf>
    <xf numFmtId="0" fontId="26" fillId="37" borderId="82" xfId="0" applyFont="1" applyFill="1" applyBorder="1" applyAlignment="1">
      <alignment horizontal="center" vertical="center" wrapText="1"/>
    </xf>
    <xf numFmtId="0" fontId="26" fillId="37" borderId="61" xfId="0" applyFont="1" applyFill="1" applyBorder="1" applyAlignment="1">
      <alignment horizontal="center" vertical="center" wrapText="1"/>
    </xf>
    <xf numFmtId="0" fontId="26" fillId="37" borderId="88" xfId="0" applyFont="1" applyFill="1" applyBorder="1" applyAlignment="1">
      <alignment horizontal="center" vertical="center" wrapText="1"/>
    </xf>
    <xf numFmtId="0" fontId="26" fillId="37" borderId="64" xfId="0" applyFont="1" applyFill="1" applyBorder="1" applyAlignment="1">
      <alignment horizontal="center" vertical="center" wrapText="1"/>
    </xf>
    <xf numFmtId="0" fontId="26" fillId="37" borderId="83" xfId="0" applyFont="1" applyFill="1" applyBorder="1" applyAlignment="1">
      <alignment horizontal="center" vertical="center" wrapText="1"/>
    </xf>
    <xf numFmtId="0" fontId="26" fillId="37" borderId="89" xfId="0" applyFont="1" applyFill="1" applyBorder="1" applyAlignment="1">
      <alignment/>
    </xf>
    <xf numFmtId="0" fontId="26" fillId="37" borderId="20" xfId="0" applyFont="1" applyFill="1" applyBorder="1" applyAlignment="1">
      <alignment/>
    </xf>
    <xf numFmtId="0" fontId="25" fillId="37" borderId="53" xfId="0" applyFont="1" applyFill="1" applyBorder="1" applyAlignment="1">
      <alignment/>
    </xf>
    <xf numFmtId="0" fontId="26" fillId="37" borderId="90" xfId="0" applyFont="1" applyFill="1" applyBorder="1" applyAlignment="1">
      <alignment horizontal="center" vertical="center" wrapText="1"/>
    </xf>
    <xf numFmtId="0" fontId="26" fillId="37" borderId="91" xfId="0" applyFont="1" applyFill="1" applyBorder="1" applyAlignment="1">
      <alignment/>
    </xf>
    <xf numFmtId="0" fontId="26" fillId="37" borderId="27" xfId="0" applyFont="1" applyFill="1" applyBorder="1" applyAlignment="1">
      <alignment/>
    </xf>
    <xf numFmtId="0" fontId="25" fillId="37" borderId="33" xfId="0" applyFont="1" applyFill="1" applyBorder="1" applyAlignment="1">
      <alignment/>
    </xf>
    <xf numFmtId="0" fontId="26" fillId="37" borderId="92" xfId="0" applyFont="1" applyFill="1" applyBorder="1" applyAlignment="1">
      <alignment horizontal="center" vertical="center" wrapText="1"/>
    </xf>
    <xf numFmtId="0" fontId="26" fillId="37" borderId="93" xfId="0" applyFont="1" applyFill="1" applyBorder="1" applyAlignment="1">
      <alignment horizontal="center" vertical="center" wrapText="1"/>
    </xf>
    <xf numFmtId="0" fontId="26" fillId="37" borderId="94" xfId="0" applyFont="1" applyFill="1" applyBorder="1" applyAlignment="1">
      <alignment horizontal="center" vertical="center" wrapText="1"/>
    </xf>
    <xf numFmtId="0" fontId="26" fillId="37" borderId="45" xfId="0" applyFont="1" applyFill="1" applyBorder="1" applyAlignment="1">
      <alignment horizontal="center"/>
    </xf>
    <xf numFmtId="0" fontId="26" fillId="37" borderId="95" xfId="0" applyFont="1" applyFill="1" applyBorder="1" applyAlignment="1">
      <alignment horizontal="center" vertical="center" wrapText="1"/>
    </xf>
    <xf numFmtId="0" fontId="26" fillId="37" borderId="96" xfId="0" applyFont="1" applyFill="1" applyBorder="1" applyAlignment="1">
      <alignment horizontal="center" vertical="center" wrapText="1"/>
    </xf>
    <xf numFmtId="0" fontId="26" fillId="38" borderId="89" xfId="0" applyFont="1" applyFill="1" applyBorder="1" applyAlignment="1">
      <alignment/>
    </xf>
    <xf numFmtId="0" fontId="26" fillId="38" borderId="20" xfId="0" applyFont="1" applyFill="1" applyBorder="1" applyAlignment="1">
      <alignment/>
    </xf>
    <xf numFmtId="0" fontId="25" fillId="38" borderId="53" xfId="0" applyFont="1" applyFill="1" applyBorder="1" applyAlignment="1">
      <alignment/>
    </xf>
    <xf numFmtId="0" fontId="25" fillId="37" borderId="33" xfId="0" applyFont="1" applyFill="1" applyBorder="1" applyAlignment="1">
      <alignment horizontal="center" vertical="center" wrapText="1"/>
    </xf>
    <xf numFmtId="0" fontId="26" fillId="37" borderId="51" xfId="0" applyFont="1" applyFill="1" applyBorder="1" applyAlignment="1">
      <alignment horizontal="center" vertical="center" wrapText="1"/>
    </xf>
    <xf numFmtId="0" fontId="26" fillId="37" borderId="87" xfId="0" applyFont="1" applyFill="1" applyBorder="1" applyAlignment="1">
      <alignment horizontal="center" vertical="center" wrapText="1"/>
    </xf>
    <xf numFmtId="49" fontId="26" fillId="37" borderId="50" xfId="0" applyNumberFormat="1" applyFont="1" applyFill="1" applyBorder="1" applyAlignment="1">
      <alignment horizontal="center" vertical="center" wrapText="1"/>
    </xf>
    <xf numFmtId="49" fontId="26" fillId="37" borderId="87" xfId="0" applyNumberFormat="1" applyFont="1" applyFill="1" applyBorder="1" applyAlignment="1">
      <alignment horizontal="center" vertical="center" wrapText="1"/>
    </xf>
    <xf numFmtId="0" fontId="26" fillId="37" borderId="3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0" xfId="45" applyFont="1" applyBorder="1" applyAlignment="1" applyProtection="1">
      <alignment horizontal="left"/>
      <protection/>
    </xf>
    <xf numFmtId="0" fontId="7" fillId="3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97" xfId="0" applyNumberFormat="1" applyFont="1" applyBorder="1" applyAlignment="1" applyProtection="1">
      <alignment horizontal="left" vertical="top"/>
      <protection locked="0"/>
    </xf>
    <xf numFmtId="49" fontId="8" fillId="0" borderId="56" xfId="0" applyNumberFormat="1" applyFont="1" applyBorder="1" applyAlignment="1" applyProtection="1">
      <alignment horizontal="left" vertical="top"/>
      <protection locked="0"/>
    </xf>
    <xf numFmtId="49" fontId="8" fillId="0" borderId="17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right" vertical="top"/>
    </xf>
    <xf numFmtId="0" fontId="0" fillId="0" borderId="73" xfId="0" applyFont="1" applyBorder="1" applyAlignment="1">
      <alignment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top"/>
    </xf>
    <xf numFmtId="0" fontId="8" fillId="0" borderId="73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8" fillId="0" borderId="73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 wrapText="1"/>
    </xf>
    <xf numFmtId="0" fontId="8" fillId="0" borderId="73" xfId="0" applyFont="1" applyFill="1" applyBorder="1" applyAlignment="1">
      <alignment horizontal="right" vertical="top" wrapText="1"/>
    </xf>
    <xf numFmtId="0" fontId="25" fillId="0" borderId="0" xfId="45" applyFont="1" applyBorder="1" applyAlignment="1" applyProtection="1">
      <alignment horizontal="left"/>
      <protection/>
    </xf>
    <xf numFmtId="0" fontId="42" fillId="0" borderId="0" xfId="45" applyFont="1" applyBorder="1" applyAlignment="1" applyProtection="1">
      <alignment horizontal="left"/>
      <protection/>
    </xf>
    <xf numFmtId="0" fontId="0" fillId="0" borderId="73" xfId="0" applyFont="1" applyFill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" fillId="0" borderId="0" xfId="45" applyFont="1" applyAlignment="1" applyProtection="1">
      <alignment horizontal="left"/>
      <protection/>
    </xf>
    <xf numFmtId="0" fontId="25" fillId="0" borderId="0" xfId="45" applyFont="1" applyAlignment="1" applyProtection="1">
      <alignment horizontal="left" vertical="center" wrapText="1"/>
      <protection/>
    </xf>
    <xf numFmtId="0" fontId="53" fillId="0" borderId="0" xfId="45" applyFont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26" fillId="37" borderId="37" xfId="0" applyFont="1" applyFill="1" applyBorder="1" applyAlignment="1">
      <alignment horizontal="center" vertical="center" wrapText="1"/>
    </xf>
    <xf numFmtId="0" fontId="13" fillId="37" borderId="82" xfId="0" applyFont="1" applyFill="1" applyBorder="1" applyAlignment="1">
      <alignment horizontal="center" vertical="center" wrapText="1"/>
    </xf>
    <xf numFmtId="0" fontId="28" fillId="34" borderId="78" xfId="0" applyFont="1" applyFill="1" applyBorder="1" applyAlignment="1">
      <alignment horizontal="right" vertical="center"/>
    </xf>
    <xf numFmtId="0" fontId="28" fillId="34" borderId="80" xfId="0" applyFont="1" applyFill="1" applyBorder="1" applyAlignment="1">
      <alignment horizontal="right" vertical="center"/>
    </xf>
    <xf numFmtId="0" fontId="8" fillId="34" borderId="98" xfId="0" applyNumberFormat="1" applyFont="1" applyFill="1" applyBorder="1" applyAlignment="1">
      <alignment horizontal="right" vertical="center"/>
    </xf>
    <xf numFmtId="0" fontId="8" fillId="34" borderId="99" xfId="0" applyNumberFormat="1" applyFont="1" applyFill="1" applyBorder="1" applyAlignment="1">
      <alignment horizontal="right" vertical="center"/>
    </xf>
    <xf numFmtId="0" fontId="8" fillId="34" borderId="4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1" fontId="8" fillId="0" borderId="97" xfId="0" applyNumberFormat="1" applyFont="1" applyBorder="1" applyAlignment="1" applyProtection="1">
      <alignment horizontal="left" vertical="center"/>
      <protection locked="0"/>
    </xf>
    <xf numFmtId="1" fontId="8" fillId="0" borderId="17" xfId="0" applyNumberFormat="1" applyFont="1" applyBorder="1" applyAlignment="1" applyProtection="1">
      <alignment horizontal="left" vertical="center"/>
      <protection locked="0"/>
    </xf>
    <xf numFmtId="0" fontId="26" fillId="37" borderId="76" xfId="0" applyFont="1" applyFill="1" applyBorder="1" applyAlignment="1">
      <alignment horizontal="center" vertical="center" wrapText="1"/>
    </xf>
    <xf numFmtId="0" fontId="13" fillId="37" borderId="45" xfId="0" applyFont="1" applyFill="1" applyBorder="1" applyAlignment="1">
      <alignment horizontal="center" vertical="center" wrapText="1"/>
    </xf>
    <xf numFmtId="0" fontId="61" fillId="37" borderId="53" xfId="0" applyFont="1" applyFill="1" applyBorder="1" applyAlignment="1">
      <alignment horizontal="center" vertical="center" wrapText="1"/>
    </xf>
    <xf numFmtId="0" fontId="61" fillId="37" borderId="76" xfId="0" applyFont="1" applyFill="1" applyBorder="1" applyAlignment="1">
      <alignment horizontal="center" vertical="center" wrapText="1"/>
    </xf>
    <xf numFmtId="0" fontId="61" fillId="37" borderId="45" xfId="0" applyFont="1" applyFill="1" applyBorder="1" applyAlignment="1">
      <alignment horizontal="center" vertical="center" wrapText="1"/>
    </xf>
    <xf numFmtId="0" fontId="25" fillId="37" borderId="32" xfId="0" applyFont="1" applyFill="1" applyBorder="1" applyAlignment="1">
      <alignment horizontal="center" vertical="top" wrapText="1"/>
    </xf>
    <xf numFmtId="0" fontId="10" fillId="37" borderId="50" xfId="0" applyFont="1" applyFill="1" applyBorder="1" applyAlignment="1">
      <alignment horizontal="center" vertical="top" wrapText="1"/>
    </xf>
    <xf numFmtId="0" fontId="10" fillId="37" borderId="52" xfId="0" applyFont="1" applyFill="1" applyBorder="1" applyAlignment="1">
      <alignment horizontal="center" vertical="top" wrapText="1"/>
    </xf>
    <xf numFmtId="0" fontId="26" fillId="37" borderId="100" xfId="0" applyFont="1" applyFill="1" applyBorder="1" applyAlignment="1">
      <alignment horizontal="center" vertical="center" wrapText="1"/>
    </xf>
    <xf numFmtId="0" fontId="13" fillId="37" borderId="95" xfId="0" applyFont="1" applyFill="1" applyBorder="1" applyAlignment="1">
      <alignment horizontal="center" vertical="center" wrapText="1"/>
    </xf>
    <xf numFmtId="0" fontId="26" fillId="37" borderId="35" xfId="0" applyFont="1" applyFill="1" applyBorder="1" applyAlignment="1">
      <alignment horizontal="center" vertical="center" wrapText="1"/>
    </xf>
    <xf numFmtId="0" fontId="26" fillId="37" borderId="84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101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 wrapText="1"/>
    </xf>
    <xf numFmtId="0" fontId="13" fillId="37" borderId="10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25" fillId="37" borderId="14" xfId="0" applyFont="1" applyFill="1" applyBorder="1" applyAlignment="1">
      <alignment horizontal="center" vertical="center" wrapText="1"/>
    </xf>
    <xf numFmtId="0" fontId="10" fillId="37" borderId="76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13" fillId="37" borderId="76" xfId="0" applyFont="1" applyFill="1" applyBorder="1" applyAlignment="1">
      <alignment horizontal="center" vertical="center" wrapText="1"/>
    </xf>
    <xf numFmtId="0" fontId="13" fillId="37" borderId="103" xfId="0" applyFont="1" applyFill="1" applyBorder="1" applyAlignment="1">
      <alignment horizontal="center" vertical="center" wrapText="1"/>
    </xf>
    <xf numFmtId="0" fontId="25" fillId="37" borderId="104" xfId="0" applyFont="1" applyFill="1" applyBorder="1" applyAlignment="1">
      <alignment horizontal="center" vertical="center"/>
    </xf>
    <xf numFmtId="0" fontId="10" fillId="37" borderId="105" xfId="0" applyFont="1" applyFill="1" applyBorder="1" applyAlignment="1">
      <alignment horizontal="center" vertical="center"/>
    </xf>
    <xf numFmtId="0" fontId="10" fillId="37" borderId="106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/>
    </xf>
    <xf numFmtId="0" fontId="26" fillId="37" borderId="89" xfId="0" applyFont="1" applyFill="1" applyBorder="1" applyAlignment="1">
      <alignment horizontal="center" vertical="center" wrapText="1"/>
    </xf>
    <xf numFmtId="0" fontId="13" fillId="37" borderId="107" xfId="0" applyFont="1" applyFill="1" applyBorder="1" applyAlignment="1">
      <alignment horizontal="center" vertical="center" wrapText="1"/>
    </xf>
    <xf numFmtId="0" fontId="13" fillId="37" borderId="108" xfId="0" applyFont="1" applyFill="1" applyBorder="1" applyAlignment="1">
      <alignment horizontal="center" vertical="center" wrapText="1"/>
    </xf>
    <xf numFmtId="0" fontId="26" fillId="37" borderId="36" xfId="0" applyFont="1" applyFill="1" applyBorder="1" applyAlignment="1">
      <alignment horizontal="center" vertical="center" wrapText="1"/>
    </xf>
    <xf numFmtId="0" fontId="13" fillId="37" borderId="46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36" borderId="109" xfId="0" applyFont="1" applyFill="1" applyBorder="1" applyAlignment="1">
      <alignment horizontal="right" vertical="center"/>
    </xf>
    <xf numFmtId="0" fontId="0" fillId="36" borderId="110" xfId="0" applyFont="1" applyFill="1" applyBorder="1" applyAlignment="1">
      <alignment horizontal="right" vertical="center"/>
    </xf>
    <xf numFmtId="0" fontId="0" fillId="36" borderId="1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13" fillId="33" borderId="112" xfId="0" applyFont="1" applyFill="1" applyBorder="1" applyAlignment="1" applyProtection="1">
      <alignment horizontal="right" vertical="center"/>
      <protection locked="0"/>
    </xf>
    <xf numFmtId="0" fontId="13" fillId="33" borderId="101" xfId="0" applyFont="1" applyFill="1" applyBorder="1" applyAlignment="1" applyProtection="1">
      <alignment horizontal="right" vertical="center"/>
      <protection locked="0"/>
    </xf>
    <xf numFmtId="0" fontId="13" fillId="33" borderId="113" xfId="0" applyFont="1" applyFill="1" applyBorder="1" applyAlignment="1" applyProtection="1">
      <alignment horizontal="right" vertical="center"/>
      <protection locked="0"/>
    </xf>
    <xf numFmtId="0" fontId="13" fillId="33" borderId="16" xfId="0" applyFont="1" applyFill="1" applyBorder="1" applyAlignment="1" applyProtection="1">
      <alignment horizontal="right" vertical="center"/>
      <protection locked="0"/>
    </xf>
    <xf numFmtId="0" fontId="0" fillId="36" borderId="31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55" xfId="0" applyFont="1" applyFill="1" applyBorder="1" applyAlignment="1">
      <alignment horizontal="right" vertical="center"/>
    </xf>
    <xf numFmtId="0" fontId="0" fillId="36" borderId="15" xfId="0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horizontal="right" vertical="center"/>
    </xf>
    <xf numFmtId="0" fontId="0" fillId="36" borderId="101" xfId="0" applyFont="1" applyFill="1" applyBorder="1" applyAlignment="1">
      <alignment horizontal="right" vertical="center"/>
    </xf>
    <xf numFmtId="0" fontId="26" fillId="37" borderId="53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26" fillId="37" borderId="73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 applyProtection="1">
      <alignment horizontal="right" vertical="center"/>
      <protection locked="0"/>
    </xf>
    <xf numFmtId="0" fontId="13" fillId="33" borderId="18" xfId="0" applyFont="1" applyFill="1" applyBorder="1" applyAlignment="1" applyProtection="1">
      <alignment horizontal="right" vertical="center"/>
      <protection locked="0"/>
    </xf>
    <xf numFmtId="0" fontId="13" fillId="33" borderId="48" xfId="0" applyFont="1" applyFill="1" applyBorder="1" applyAlignment="1" applyProtection="1">
      <alignment horizontal="right" vertical="center"/>
      <protection locked="0"/>
    </xf>
    <xf numFmtId="0" fontId="13" fillId="33" borderId="83" xfId="0" applyFont="1" applyFill="1" applyBorder="1" applyAlignment="1" applyProtection="1">
      <alignment horizontal="right" vertical="center"/>
      <protection locked="0"/>
    </xf>
    <xf numFmtId="0" fontId="13" fillId="33" borderId="114" xfId="0" applyFont="1" applyFill="1" applyBorder="1" applyAlignment="1" applyProtection="1">
      <alignment horizontal="right" vertical="center"/>
      <protection locked="0"/>
    </xf>
    <xf numFmtId="0" fontId="13" fillId="33" borderId="65" xfId="0" applyFont="1" applyFill="1" applyBorder="1" applyAlignment="1" applyProtection="1">
      <alignment horizontal="right" vertical="center"/>
      <protection locked="0"/>
    </xf>
    <xf numFmtId="0" fontId="13" fillId="33" borderId="67" xfId="0" applyFont="1" applyFill="1" applyBorder="1" applyAlignment="1" applyProtection="1">
      <alignment horizontal="center" vertical="center"/>
      <protection locked="0"/>
    </xf>
    <xf numFmtId="0" fontId="13" fillId="33" borderId="70" xfId="0" applyFont="1" applyFill="1" applyBorder="1" applyAlignment="1" applyProtection="1">
      <alignment horizontal="center" vertical="center"/>
      <protection locked="0"/>
    </xf>
    <xf numFmtId="0" fontId="13" fillId="37" borderId="88" xfId="0" applyFont="1" applyFill="1" applyBorder="1" applyAlignment="1">
      <alignment horizontal="center" vertical="center" wrapText="1"/>
    </xf>
    <xf numFmtId="0" fontId="26" fillId="37" borderId="43" xfId="0" applyFont="1" applyFill="1" applyBorder="1" applyAlignment="1">
      <alignment horizontal="center" vertical="center" wrapText="1"/>
    </xf>
    <xf numFmtId="0" fontId="52" fillId="37" borderId="7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6" borderId="115" xfId="0" applyFont="1" applyFill="1" applyBorder="1" applyAlignment="1">
      <alignment horizontal="right" vertical="center"/>
    </xf>
    <xf numFmtId="0" fontId="8" fillId="36" borderId="59" xfId="0" applyFont="1" applyFill="1" applyBorder="1" applyAlignment="1">
      <alignment horizontal="right" vertical="center"/>
    </xf>
    <xf numFmtId="0" fontId="8" fillId="36" borderId="116" xfId="0" applyFont="1" applyFill="1" applyBorder="1" applyAlignment="1">
      <alignment horizontal="right" vertical="center"/>
    </xf>
    <xf numFmtId="0" fontId="8" fillId="36" borderId="34" xfId="0" applyFont="1" applyFill="1" applyBorder="1" applyAlignment="1">
      <alignment horizontal="right" vertical="center"/>
    </xf>
    <xf numFmtId="0" fontId="8" fillId="36" borderId="0" xfId="0" applyFont="1" applyFill="1" applyBorder="1" applyAlignment="1">
      <alignment horizontal="right" vertical="center"/>
    </xf>
    <xf numFmtId="0" fontId="8" fillId="36" borderId="13" xfId="0" applyFont="1" applyFill="1" applyBorder="1" applyAlignment="1">
      <alignment horizontal="right" vertical="center"/>
    </xf>
    <xf numFmtId="0" fontId="8" fillId="36" borderId="112" xfId="0" applyFont="1" applyFill="1" applyBorder="1" applyAlignment="1">
      <alignment horizontal="right" vertical="center"/>
    </xf>
    <xf numFmtId="0" fontId="8" fillId="36" borderId="55" xfId="0" applyFont="1" applyFill="1" applyBorder="1" applyAlignment="1">
      <alignment horizontal="right" vertical="center"/>
    </xf>
    <xf numFmtId="0" fontId="8" fillId="36" borderId="101" xfId="0" applyFont="1" applyFill="1" applyBorder="1" applyAlignment="1">
      <alignment horizontal="right" vertical="center"/>
    </xf>
    <xf numFmtId="0" fontId="0" fillId="36" borderId="53" xfId="0" applyFont="1" applyFill="1" applyBorder="1" applyAlignment="1">
      <alignment horizontal="right" vertical="center"/>
    </xf>
    <xf numFmtId="0" fontId="0" fillId="36" borderId="34" xfId="0" applyFont="1" applyFill="1" applyBorder="1" applyAlignment="1">
      <alignment horizontal="right" vertical="center"/>
    </xf>
    <xf numFmtId="0" fontId="0" fillId="36" borderId="112" xfId="0" applyFont="1" applyFill="1" applyBorder="1" applyAlignment="1">
      <alignment horizontal="right" vertical="center"/>
    </xf>
    <xf numFmtId="0" fontId="13" fillId="36" borderId="31" xfId="0" applyFont="1" applyFill="1" applyBorder="1" applyAlignment="1">
      <alignment horizontal="right" vertical="center" wrapText="1"/>
    </xf>
    <xf numFmtId="0" fontId="13" fillId="36" borderId="0" xfId="0" applyFont="1" applyFill="1" applyBorder="1" applyAlignment="1">
      <alignment horizontal="right" vertical="center" wrapText="1"/>
    </xf>
    <xf numFmtId="0" fontId="13" fillId="36" borderId="55" xfId="0" applyFont="1" applyFill="1" applyBorder="1" applyAlignment="1">
      <alignment horizontal="right" vertical="center" wrapText="1"/>
    </xf>
    <xf numFmtId="0" fontId="13" fillId="37" borderId="77" xfId="0" applyFont="1" applyFill="1" applyBorder="1" applyAlignment="1">
      <alignment horizontal="center" vertical="center" wrapText="1"/>
    </xf>
    <xf numFmtId="0" fontId="26" fillId="37" borderId="20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117" xfId="0" applyFont="1" applyFill="1" applyBorder="1" applyAlignment="1">
      <alignment horizontal="center" vertical="center" wrapText="1"/>
    </xf>
    <xf numFmtId="0" fontId="50" fillId="0" borderId="0" xfId="45" applyFont="1" applyBorder="1" applyAlignment="1" applyProtection="1">
      <alignment horizontal="left"/>
      <protection/>
    </xf>
    <xf numFmtId="0" fontId="25" fillId="36" borderId="118" xfId="0" applyFont="1" applyFill="1" applyBorder="1" applyAlignment="1">
      <alignment horizontal="left" vertical="center"/>
    </xf>
    <xf numFmtId="0" fontId="10" fillId="36" borderId="107" xfId="0" applyFont="1" applyFill="1" applyBorder="1" applyAlignment="1">
      <alignment horizontal="left" vertical="center"/>
    </xf>
    <xf numFmtId="0" fontId="10" fillId="36" borderId="108" xfId="0" applyFont="1" applyFill="1" applyBorder="1" applyAlignment="1">
      <alignment horizontal="left" vertical="center"/>
    </xf>
    <xf numFmtId="0" fontId="0" fillId="36" borderId="119" xfId="0" applyFont="1" applyFill="1" applyBorder="1" applyAlignment="1">
      <alignment horizontal="right" vertical="center"/>
    </xf>
    <xf numFmtId="0" fontId="0" fillId="36" borderId="12" xfId="0" applyFont="1" applyFill="1" applyBorder="1" applyAlignment="1">
      <alignment horizontal="right" vertical="center"/>
    </xf>
    <xf numFmtId="0" fontId="0" fillId="36" borderId="120" xfId="0" applyFont="1" applyFill="1" applyBorder="1" applyAlignment="1">
      <alignment horizontal="right" vertical="center"/>
    </xf>
    <xf numFmtId="0" fontId="13" fillId="33" borderId="121" xfId="0" applyFont="1" applyFill="1" applyBorder="1" applyAlignment="1" applyProtection="1">
      <alignment horizontal="center"/>
      <protection locked="0"/>
    </xf>
    <xf numFmtId="0" fontId="13" fillId="33" borderId="80" xfId="0" applyFont="1" applyFill="1" applyBorder="1" applyAlignment="1" applyProtection="1">
      <alignment horizontal="center"/>
      <protection locked="0"/>
    </xf>
    <xf numFmtId="0" fontId="13" fillId="33" borderId="113" xfId="0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 applyProtection="1">
      <alignment horizontal="center"/>
      <protection locked="0"/>
    </xf>
    <xf numFmtId="0" fontId="13" fillId="33" borderId="114" xfId="0" applyFont="1" applyFill="1" applyBorder="1" applyAlignment="1" applyProtection="1">
      <alignment horizontal="center"/>
      <protection locked="0"/>
    </xf>
    <xf numFmtId="0" fontId="13" fillId="33" borderId="65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5" fillId="0" borderId="0" xfId="45" applyFont="1" applyAlignment="1" applyProtection="1">
      <alignment horizontal="left" vertical="center" wrapText="1"/>
      <protection/>
    </xf>
    <xf numFmtId="0" fontId="6" fillId="0" borderId="0" xfId="45" applyFont="1" applyAlignment="1" applyProtection="1">
      <alignment horizontal="left" vertical="center" wrapText="1"/>
      <protection/>
    </xf>
    <xf numFmtId="0" fontId="58" fillId="0" borderId="0" xfId="45" applyFont="1" applyAlignment="1" applyProtection="1">
      <alignment horizontal="left" vertical="center" wrapText="1"/>
      <protection/>
    </xf>
    <xf numFmtId="0" fontId="26" fillId="37" borderId="82" xfId="0" applyFont="1" applyFill="1" applyBorder="1" applyAlignment="1">
      <alignment horizontal="center" vertical="center" wrapText="1"/>
    </xf>
    <xf numFmtId="0" fontId="26" fillId="37" borderId="77" xfId="0" applyFont="1" applyFill="1" applyBorder="1" applyAlignment="1">
      <alignment horizontal="center" vertical="center" wrapText="1"/>
    </xf>
    <xf numFmtId="0" fontId="26" fillId="37" borderId="45" xfId="0" applyFont="1" applyFill="1" applyBorder="1" applyAlignment="1">
      <alignment horizontal="center" vertical="center" wrapText="1"/>
    </xf>
    <xf numFmtId="0" fontId="25" fillId="37" borderId="105" xfId="0" applyFont="1" applyFill="1" applyBorder="1" applyAlignment="1">
      <alignment horizontal="center" vertical="center"/>
    </xf>
    <xf numFmtId="0" fontId="25" fillId="37" borderId="106" xfId="0" applyFont="1" applyFill="1" applyBorder="1" applyAlignment="1">
      <alignment horizontal="center" vertical="center"/>
    </xf>
    <xf numFmtId="0" fontId="26" fillId="37" borderId="34" xfId="0" applyFont="1" applyFill="1" applyBorder="1" applyAlignment="1">
      <alignment horizontal="center" vertical="center" wrapText="1"/>
    </xf>
    <xf numFmtId="0" fontId="26" fillId="37" borderId="103" xfId="0" applyFont="1" applyFill="1" applyBorder="1" applyAlignment="1">
      <alignment horizontal="center" vertical="center" wrapText="1"/>
    </xf>
    <xf numFmtId="0" fontId="26" fillId="37" borderId="102" xfId="0" applyFont="1" applyFill="1" applyBorder="1" applyAlignment="1">
      <alignment horizontal="center" vertical="center" wrapText="1"/>
    </xf>
    <xf numFmtId="0" fontId="15" fillId="37" borderId="89" xfId="0" applyFont="1" applyFill="1" applyBorder="1" applyAlignment="1">
      <alignment horizontal="center" vertical="center" wrapText="1"/>
    </xf>
    <xf numFmtId="0" fontId="15" fillId="37" borderId="107" xfId="0" applyFont="1" applyFill="1" applyBorder="1" applyAlignment="1">
      <alignment horizontal="center" vertical="center" wrapText="1"/>
    </xf>
    <xf numFmtId="0" fontId="15" fillId="37" borderId="108" xfId="0" applyFont="1" applyFill="1" applyBorder="1" applyAlignment="1">
      <alignment horizontal="center" vertical="center" wrapText="1"/>
    </xf>
    <xf numFmtId="0" fontId="26" fillId="37" borderId="122" xfId="0" applyFont="1" applyFill="1" applyBorder="1" applyAlignment="1">
      <alignment horizontal="center" vertical="center" wrapText="1"/>
    </xf>
    <xf numFmtId="0" fontId="26" fillId="37" borderId="123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01" xfId="0" applyFont="1" applyFill="1" applyBorder="1" applyAlignment="1">
      <alignment horizontal="center"/>
    </xf>
    <xf numFmtId="0" fontId="0" fillId="36" borderId="109" xfId="0" applyFont="1" applyFill="1" applyBorder="1" applyAlignment="1">
      <alignment horizontal="center"/>
    </xf>
    <xf numFmtId="0" fontId="0" fillId="36" borderId="110" xfId="0" applyFont="1" applyFill="1" applyBorder="1" applyAlignment="1">
      <alignment horizontal="center"/>
    </xf>
    <xf numFmtId="0" fontId="0" fillId="36" borderId="111" xfId="0" applyFont="1" applyFill="1" applyBorder="1" applyAlignment="1">
      <alignment horizontal="center"/>
    </xf>
    <xf numFmtId="0" fontId="0" fillId="36" borderId="119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20" xfId="0" applyFont="1" applyFill="1" applyBorder="1" applyAlignment="1">
      <alignment horizontal="center"/>
    </xf>
    <xf numFmtId="0" fontId="0" fillId="36" borderId="5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36" borderId="112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wrapText="1"/>
    </xf>
    <xf numFmtId="0" fontId="13" fillId="36" borderId="0" xfId="0" applyFont="1" applyFill="1" applyBorder="1" applyAlignment="1">
      <alignment horizontal="center" wrapText="1"/>
    </xf>
    <xf numFmtId="0" fontId="13" fillId="36" borderId="55" xfId="0" applyFont="1" applyFill="1" applyBorder="1" applyAlignment="1">
      <alignment horizontal="center" wrapText="1"/>
    </xf>
    <xf numFmtId="0" fontId="25" fillId="37" borderId="76" xfId="0" applyFont="1" applyFill="1" applyBorder="1" applyAlignment="1">
      <alignment horizontal="center" vertical="center" wrapText="1"/>
    </xf>
    <xf numFmtId="0" fontId="25" fillId="37" borderId="91" xfId="0" applyFont="1" applyFill="1" applyBorder="1" applyAlignment="1">
      <alignment horizontal="center" vertical="center" wrapText="1"/>
    </xf>
    <xf numFmtId="0" fontId="25" fillId="37" borderId="50" xfId="0" applyFont="1" applyFill="1" applyBorder="1" applyAlignment="1">
      <alignment horizontal="center" vertical="top" wrapText="1"/>
    </xf>
    <xf numFmtId="0" fontId="25" fillId="37" borderId="52" xfId="0" applyFont="1" applyFill="1" applyBorder="1" applyAlignment="1">
      <alignment horizontal="center" vertical="top" wrapText="1"/>
    </xf>
    <xf numFmtId="0" fontId="26" fillId="37" borderId="124" xfId="0" applyFont="1" applyFill="1" applyBorder="1" applyAlignment="1">
      <alignment horizontal="center" vertical="center" wrapText="1"/>
    </xf>
    <xf numFmtId="0" fontId="26" fillId="37" borderId="95" xfId="0" applyFont="1" applyFill="1" applyBorder="1" applyAlignment="1">
      <alignment horizontal="center" vertical="center" wrapText="1"/>
    </xf>
    <xf numFmtId="0" fontId="26" fillId="37" borderId="125" xfId="0" applyFont="1" applyFill="1" applyBorder="1" applyAlignment="1">
      <alignment horizontal="center" vertical="center" wrapText="1"/>
    </xf>
    <xf numFmtId="0" fontId="26" fillId="37" borderId="85" xfId="0" applyFont="1" applyFill="1" applyBorder="1" applyAlignment="1">
      <alignment horizontal="center" vertical="center" wrapText="1"/>
    </xf>
    <xf numFmtId="0" fontId="26" fillId="37" borderId="78" xfId="0" applyFont="1" applyFill="1" applyBorder="1" applyAlignment="1">
      <alignment horizontal="center" vertical="center" wrapText="1"/>
    </xf>
    <xf numFmtId="0" fontId="26" fillId="37" borderId="86" xfId="0" applyFont="1" applyFill="1" applyBorder="1" applyAlignment="1">
      <alignment horizontal="center" vertical="center" wrapText="1"/>
    </xf>
    <xf numFmtId="0" fontId="26" fillId="37" borderId="80" xfId="0" applyFont="1" applyFill="1" applyBorder="1" applyAlignment="1">
      <alignment horizontal="center" vertical="center" wrapText="1"/>
    </xf>
    <xf numFmtId="0" fontId="28" fillId="34" borderId="121" xfId="0" applyFont="1" applyFill="1" applyBorder="1" applyAlignment="1">
      <alignment horizontal="center"/>
    </xf>
    <xf numFmtId="0" fontId="28" fillId="34" borderId="78" xfId="0" applyFont="1" applyFill="1" applyBorder="1" applyAlignment="1">
      <alignment horizontal="center"/>
    </xf>
    <xf numFmtId="0" fontId="28" fillId="34" borderId="80" xfId="0" applyFont="1" applyFill="1" applyBorder="1" applyAlignment="1">
      <alignment horizontal="center"/>
    </xf>
    <xf numFmtId="0" fontId="28" fillId="34" borderId="126" xfId="0" applyFont="1" applyFill="1" applyBorder="1" applyAlignment="1">
      <alignment horizontal="center"/>
    </xf>
    <xf numFmtId="0" fontId="28" fillId="34" borderId="127" xfId="0" applyFont="1" applyFill="1" applyBorder="1" applyAlignment="1">
      <alignment horizontal="center"/>
    </xf>
    <xf numFmtId="0" fontId="28" fillId="34" borderId="128" xfId="0" applyFont="1" applyFill="1" applyBorder="1" applyAlignment="1">
      <alignment horizontal="center"/>
    </xf>
    <xf numFmtId="0" fontId="4" fillId="0" borderId="31" xfId="0" applyFont="1" applyBorder="1" applyAlignment="1">
      <alignment horizontal="justify"/>
    </xf>
    <xf numFmtId="0" fontId="25" fillId="37" borderId="45" xfId="0" applyFont="1" applyFill="1" applyBorder="1" applyAlignment="1">
      <alignment horizontal="center" vertical="center" wrapText="1"/>
    </xf>
    <xf numFmtId="0" fontId="25" fillId="36" borderId="107" xfId="0" applyFont="1" applyFill="1" applyBorder="1" applyAlignment="1">
      <alignment horizontal="left" vertical="center"/>
    </xf>
    <xf numFmtId="0" fontId="25" fillId="36" borderId="108" xfId="0" applyFont="1" applyFill="1" applyBorder="1" applyAlignment="1">
      <alignment horizontal="left" vertical="center"/>
    </xf>
    <xf numFmtId="0" fontId="15" fillId="0" borderId="73" xfId="0" applyFont="1" applyBorder="1" applyAlignment="1">
      <alignment horizontal="left" vertical="center" wrapText="1"/>
    </xf>
    <xf numFmtId="0" fontId="8" fillId="0" borderId="97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26" fillId="37" borderId="51" xfId="0" applyFont="1" applyFill="1" applyBorder="1" applyAlignment="1">
      <alignment horizontal="center" vertical="center" wrapText="1"/>
    </xf>
    <xf numFmtId="0" fontId="13" fillId="37" borderId="50" xfId="0" applyFont="1" applyFill="1" applyBorder="1" applyAlignment="1">
      <alignment horizontal="center" vertical="center" wrapText="1"/>
    </xf>
    <xf numFmtId="0" fontId="8" fillId="0" borderId="97" xfId="0" applyFont="1" applyBorder="1" applyAlignment="1" applyProtection="1">
      <alignment horizontal="left" vertical="top"/>
      <protection locked="0"/>
    </xf>
    <xf numFmtId="0" fontId="8" fillId="0" borderId="56" xfId="0" applyFont="1" applyBorder="1" applyAlignment="1" applyProtection="1">
      <alignment horizontal="left" vertical="top"/>
      <protection locked="0"/>
    </xf>
    <xf numFmtId="0" fontId="8" fillId="0" borderId="17" xfId="0" applyFont="1" applyBorder="1" applyAlignment="1" applyProtection="1">
      <alignment horizontal="left" vertical="top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justify"/>
    </xf>
    <xf numFmtId="0" fontId="0" fillId="0" borderId="0" xfId="0" applyFont="1" applyBorder="1" applyAlignment="1">
      <alignment/>
    </xf>
    <xf numFmtId="0" fontId="26" fillId="37" borderId="32" xfId="0" applyFont="1" applyFill="1" applyBorder="1" applyAlignment="1">
      <alignment horizontal="center" vertical="center" wrapText="1"/>
    </xf>
    <xf numFmtId="0" fontId="13" fillId="37" borderId="129" xfId="0" applyFont="1" applyFill="1" applyBorder="1" applyAlignment="1">
      <alignment horizontal="center" vertical="center" wrapText="1"/>
    </xf>
    <xf numFmtId="0" fontId="0" fillId="36" borderId="115" xfId="0" applyFont="1" applyFill="1" applyBorder="1" applyAlignment="1">
      <alignment horizontal="center"/>
    </xf>
    <xf numFmtId="0" fontId="0" fillId="36" borderId="59" xfId="0" applyFont="1" applyFill="1" applyBorder="1" applyAlignment="1">
      <alignment horizontal="center"/>
    </xf>
    <xf numFmtId="0" fontId="0" fillId="36" borderId="116" xfId="0" applyFont="1" applyFill="1" applyBorder="1" applyAlignment="1">
      <alignment horizontal="center"/>
    </xf>
    <xf numFmtId="0" fontId="0" fillId="36" borderId="103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6" borderId="102" xfId="0" applyFont="1" applyFill="1" applyBorder="1" applyAlignment="1">
      <alignment horizontal="center"/>
    </xf>
    <xf numFmtId="0" fontId="4" fillId="0" borderId="112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 applyProtection="1">
      <alignment horizontal="left" vertical="top" wrapText="1"/>
      <protection locked="0"/>
    </xf>
    <xf numFmtId="0" fontId="4" fillId="0" borderId="84" xfId="0" applyFont="1" applyBorder="1" applyAlignment="1" applyProtection="1">
      <alignment horizontal="left"/>
      <protection locked="0"/>
    </xf>
    <xf numFmtId="0" fontId="4" fillId="0" borderId="67" xfId="0" applyFont="1" applyBorder="1" applyAlignment="1" applyProtection="1">
      <alignment horizontal="left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46" fillId="0" borderId="112" xfId="0" applyFont="1" applyBorder="1" applyAlignment="1" applyProtection="1">
      <alignment horizontal="left" vertical="top" wrapText="1"/>
      <protection locked="0"/>
    </xf>
    <xf numFmtId="0" fontId="46" fillId="0" borderId="84" xfId="0" applyFont="1" applyBorder="1" applyAlignment="1" applyProtection="1">
      <alignment horizontal="left" wrapText="1"/>
      <protection locked="0"/>
    </xf>
    <xf numFmtId="0" fontId="4" fillId="0" borderId="103" xfId="0" applyFont="1" applyBorder="1" applyAlignment="1" applyProtection="1">
      <alignment horizontal="left" vertical="top" wrapText="1"/>
      <protection locked="0"/>
    </xf>
    <xf numFmtId="0" fontId="4" fillId="0" borderId="47" xfId="0" applyFont="1" applyBorder="1" applyAlignment="1" applyProtection="1">
      <alignment horizontal="left" vertical="top" wrapText="1"/>
      <protection locked="0"/>
    </xf>
    <xf numFmtId="0" fontId="4" fillId="0" borderId="46" xfId="0" applyFont="1" applyBorder="1" applyAlignment="1" applyProtection="1">
      <alignment horizontal="left" vertical="top" wrapText="1"/>
      <protection locked="0"/>
    </xf>
    <xf numFmtId="0" fontId="4" fillId="0" borderId="88" xfId="0" applyFont="1" applyBorder="1" applyAlignment="1" applyProtection="1">
      <alignment horizontal="left"/>
      <protection locked="0"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88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6" fillId="0" borderId="84" xfId="0" applyFont="1" applyFill="1" applyBorder="1" applyAlignment="1" applyProtection="1">
      <alignment horizontal="left" wrapText="1"/>
      <protection locked="0"/>
    </xf>
    <xf numFmtId="0" fontId="4" fillId="0" borderId="67" xfId="0" applyFont="1" applyFill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0" fillId="36" borderId="115" xfId="0" applyFont="1" applyFill="1" applyBorder="1" applyAlignment="1" applyProtection="1">
      <alignment horizontal="center"/>
      <protection locked="0"/>
    </xf>
    <xf numFmtId="0" fontId="0" fillId="36" borderId="59" xfId="0" applyFont="1" applyFill="1" applyBorder="1" applyAlignment="1" applyProtection="1">
      <alignment horizontal="center"/>
      <protection locked="0"/>
    </xf>
    <xf numFmtId="0" fontId="0" fillId="36" borderId="116" xfId="0" applyFont="1" applyFill="1" applyBorder="1" applyAlignment="1" applyProtection="1">
      <alignment horizontal="center"/>
      <protection locked="0"/>
    </xf>
    <xf numFmtId="0" fontId="0" fillId="36" borderId="34" xfId="0" applyFont="1" applyFill="1" applyBorder="1" applyAlignment="1" applyProtection="1">
      <alignment horizontal="center"/>
      <protection locked="0"/>
    </xf>
    <xf numFmtId="0" fontId="0" fillId="36" borderId="0" xfId="0" applyFont="1" applyFill="1" applyBorder="1" applyAlignment="1" applyProtection="1">
      <alignment horizontal="center"/>
      <protection locked="0"/>
    </xf>
    <xf numFmtId="0" fontId="0" fillId="36" borderId="13" xfId="0" applyFont="1" applyFill="1" applyBorder="1" applyAlignment="1" applyProtection="1">
      <alignment horizontal="center"/>
      <protection locked="0"/>
    </xf>
    <xf numFmtId="0" fontId="0" fillId="36" borderId="103" xfId="0" applyFont="1" applyFill="1" applyBorder="1" applyAlignment="1" applyProtection="1">
      <alignment horizontal="center"/>
      <protection locked="0"/>
    </xf>
    <xf numFmtId="0" fontId="0" fillId="36" borderId="47" xfId="0" applyFont="1" applyFill="1" applyBorder="1" applyAlignment="1" applyProtection="1">
      <alignment horizontal="center"/>
      <protection locked="0"/>
    </xf>
    <xf numFmtId="0" fontId="0" fillId="36" borderId="102" xfId="0" applyFont="1" applyFill="1" applyBorder="1" applyAlignment="1" applyProtection="1">
      <alignment horizontal="center"/>
      <protection locked="0"/>
    </xf>
    <xf numFmtId="0" fontId="46" fillId="0" borderId="88" xfId="0" applyFont="1" applyBorder="1" applyAlignment="1" applyProtection="1">
      <alignment horizontal="left" wrapText="1"/>
      <protection locked="0"/>
    </xf>
    <xf numFmtId="0" fontId="0" fillId="0" borderId="3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6" fillId="0" borderId="3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73" xfId="0" applyFont="1" applyBorder="1" applyAlignment="1" applyProtection="1">
      <alignment horizontal="left" vertical="top" wrapText="1"/>
      <protection locked="0"/>
    </xf>
    <xf numFmtId="0" fontId="48" fillId="0" borderId="32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0" fillId="36" borderId="114" xfId="0" applyFont="1" applyFill="1" applyBorder="1" applyAlignment="1">
      <alignment horizontal="center"/>
    </xf>
    <xf numFmtId="0" fontId="0" fillId="36" borderId="130" xfId="0" applyFont="1" applyFill="1" applyBorder="1" applyAlignment="1">
      <alignment horizontal="center"/>
    </xf>
    <xf numFmtId="0" fontId="0" fillId="36" borderId="65" xfId="0" applyFont="1" applyFill="1" applyBorder="1" applyAlignment="1">
      <alignment horizontal="center"/>
    </xf>
    <xf numFmtId="0" fontId="12" fillId="0" borderId="0" xfId="0" applyFont="1" applyAlignment="1">
      <alignment horizontal="justify"/>
    </xf>
    <xf numFmtId="0" fontId="41" fillId="0" borderId="97" xfId="0" applyFont="1" applyBorder="1" applyAlignment="1" applyProtection="1">
      <alignment horizontal="center"/>
      <protection locked="0"/>
    </xf>
    <xf numFmtId="0" fontId="41" fillId="0" borderId="5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8" fillId="0" borderId="3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2171700"/>
          <a:ext cx="1604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5</xdr:row>
      <xdr:rowOff>85725</xdr:rowOff>
    </xdr:from>
    <xdr:to>
      <xdr:col>15</xdr:col>
      <xdr:colOff>742950</xdr:colOff>
      <xdr:row>6</xdr:row>
      <xdr:rowOff>152400</xdr:rowOff>
    </xdr:to>
    <xdr:sp>
      <xdr:nvSpPr>
        <xdr:cNvPr id="2" name="Ellipse 9"/>
        <xdr:cNvSpPr>
          <a:spLocks/>
        </xdr:cNvSpPr>
      </xdr:nvSpPr>
      <xdr:spPr>
        <a:xfrm>
          <a:off x="13982700" y="2743200"/>
          <a:ext cx="333375" cy="323850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2171700"/>
          <a:ext cx="1604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4" name="Image 1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5" name="Image 12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7" name="Image 14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2171700"/>
          <a:ext cx="1604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2171700"/>
          <a:ext cx="1604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10" name="Image 1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11" name="Image 12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12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13" name="Image 14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809750"/>
          <a:ext cx="16040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2</xdr:row>
      <xdr:rowOff>0</xdr:rowOff>
    </xdr:to>
    <xdr:grpSp>
      <xdr:nvGrpSpPr>
        <xdr:cNvPr id="14" name="Group 650"/>
        <xdr:cNvGrpSpPr>
          <a:grpSpLocks/>
        </xdr:cNvGrpSpPr>
      </xdr:nvGrpSpPr>
      <xdr:grpSpPr>
        <a:xfrm>
          <a:off x="0" y="0"/>
          <a:ext cx="1866900" cy="1809750"/>
          <a:chOff x="0" y="0"/>
          <a:chExt cx="185" cy="141"/>
        </a:xfrm>
        <a:solidFill>
          <a:srgbClr val="FFFFFF"/>
        </a:solidFill>
      </xdr:grpSpPr>
      <xdr:grpSp>
        <xdr:nvGrpSpPr>
          <xdr:cNvPr id="15" name="Group 651"/>
          <xdr:cNvGrpSpPr>
            <a:grpSpLocks/>
          </xdr:cNvGrpSpPr>
        </xdr:nvGrpSpPr>
        <xdr:grpSpPr>
          <a:xfrm>
            <a:off x="0" y="0"/>
            <a:ext cx="185" cy="141"/>
            <a:chOff x="0" y="0"/>
            <a:chExt cx="185" cy="141"/>
          </a:xfrm>
          <a:solidFill>
            <a:srgbClr val="FFFFFF"/>
          </a:solidFill>
        </xdr:grpSpPr>
        <xdr:sp>
          <xdr:nvSpPr>
            <xdr:cNvPr id="16" name="AutoShape 12"/>
            <xdr:cNvSpPr>
              <a:spLocks/>
            </xdr:cNvSpPr>
          </xdr:nvSpPr>
          <xdr:spPr>
            <a:xfrm>
              <a:off x="0" y="0"/>
              <a:ext cx="185" cy="141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Rectangle 6"/>
            <xdr:cNvSpPr>
              <a:spLocks/>
            </xdr:cNvSpPr>
          </xdr:nvSpPr>
          <xdr:spPr>
            <a:xfrm>
              <a:off x="154" y="0"/>
              <a:ext cx="31" cy="34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Rectangle 12"/>
          <xdr:cNvSpPr>
            <a:spLocks/>
          </xdr:cNvSpPr>
        </xdr:nvSpPr>
        <xdr:spPr>
          <a:xfrm>
            <a:off x="0" y="0"/>
            <a:ext cx="160" cy="14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0</xdr:row>
      <xdr:rowOff>114300</xdr:rowOff>
    </xdr:from>
    <xdr:to>
      <xdr:col>1</xdr:col>
      <xdr:colOff>1362075</xdr:colOff>
      <xdr:row>1</xdr:row>
      <xdr:rowOff>409575</xdr:rowOff>
    </xdr:to>
    <xdr:pic>
      <xdr:nvPicPr>
        <xdr:cNvPr id="19" name="Picture 1" descr="com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4300"/>
          <a:ext cx="1600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5</xdr:row>
      <xdr:rowOff>171450</xdr:rowOff>
    </xdr:from>
    <xdr:to>
      <xdr:col>15</xdr:col>
      <xdr:colOff>742950</xdr:colOff>
      <xdr:row>7</xdr:row>
      <xdr:rowOff>114300</xdr:rowOff>
    </xdr:to>
    <xdr:sp>
      <xdr:nvSpPr>
        <xdr:cNvPr id="2" name="Ellipse 8"/>
        <xdr:cNvSpPr>
          <a:spLocks/>
        </xdr:cNvSpPr>
      </xdr:nvSpPr>
      <xdr:spPr>
        <a:xfrm>
          <a:off x="14468475" y="1924050"/>
          <a:ext cx="33337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571500</xdr:rowOff>
    </xdr:from>
    <xdr:to>
      <xdr:col>18</xdr:col>
      <xdr:colOff>28575</xdr:colOff>
      <xdr:row>2</xdr:row>
      <xdr:rowOff>0</xdr:rowOff>
    </xdr:to>
    <xdr:pic>
      <xdr:nvPicPr>
        <xdr:cNvPr id="5" name="Image 14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571500"/>
          <a:ext cx="16525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390525</xdr:colOff>
      <xdr:row>9</xdr:row>
      <xdr:rowOff>142875</xdr:rowOff>
    </xdr:from>
    <xdr:to>
      <xdr:col>15</xdr:col>
      <xdr:colOff>723900</xdr:colOff>
      <xdr:row>11</xdr:row>
      <xdr:rowOff>47625</xdr:rowOff>
    </xdr:to>
    <xdr:sp>
      <xdr:nvSpPr>
        <xdr:cNvPr id="6" name="Ellipse 15"/>
        <xdr:cNvSpPr>
          <a:spLocks/>
        </xdr:cNvSpPr>
      </xdr:nvSpPr>
      <xdr:spPr>
        <a:xfrm>
          <a:off x="14449425" y="2886075"/>
          <a:ext cx="333375" cy="361950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652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2</xdr:row>
      <xdr:rowOff>228600</xdr:rowOff>
    </xdr:to>
    <xdr:grpSp>
      <xdr:nvGrpSpPr>
        <xdr:cNvPr id="10" name="Group 437"/>
        <xdr:cNvGrpSpPr>
          <a:grpSpLocks/>
        </xdr:cNvGrpSpPr>
      </xdr:nvGrpSpPr>
      <xdr:grpSpPr>
        <a:xfrm>
          <a:off x="0" y="0"/>
          <a:ext cx="1762125" cy="1085850"/>
          <a:chOff x="0" y="0"/>
          <a:chExt cx="185" cy="114"/>
        </a:xfrm>
        <a:solidFill>
          <a:srgbClr val="FFFFFF"/>
        </a:solidFill>
      </xdr:grpSpPr>
      <xdr:grpSp>
        <xdr:nvGrpSpPr>
          <xdr:cNvPr id="11" name="Group 438"/>
          <xdr:cNvGrpSpPr>
            <a:grpSpLocks/>
          </xdr:cNvGrpSpPr>
        </xdr:nvGrpSpPr>
        <xdr:grpSpPr>
          <a:xfrm>
            <a:off x="0" y="0"/>
            <a:ext cx="185" cy="114"/>
            <a:chOff x="0" y="0"/>
            <a:chExt cx="185" cy="114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0" y="0"/>
              <a:ext cx="185" cy="114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6"/>
            <xdr:cNvSpPr>
              <a:spLocks/>
            </xdr:cNvSpPr>
          </xdr:nvSpPr>
          <xdr:spPr>
            <a:xfrm>
              <a:off x="154" y="0"/>
              <a:ext cx="31" cy="28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Rectangle 12"/>
          <xdr:cNvSpPr>
            <a:spLocks/>
          </xdr:cNvSpPr>
        </xdr:nvSpPr>
        <xdr:spPr>
          <a:xfrm>
            <a:off x="0" y="0"/>
            <a:ext cx="160" cy="1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1390650</xdr:colOff>
      <xdr:row>2</xdr:row>
      <xdr:rowOff>161925</xdr:rowOff>
    </xdr:to>
    <xdr:pic>
      <xdr:nvPicPr>
        <xdr:cNvPr id="15" name="Picture 1" descr="com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49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5</xdr:row>
      <xdr:rowOff>171450</xdr:rowOff>
    </xdr:from>
    <xdr:to>
      <xdr:col>15</xdr:col>
      <xdr:colOff>742950</xdr:colOff>
      <xdr:row>7</xdr:row>
      <xdr:rowOff>114300</xdr:rowOff>
    </xdr:to>
    <xdr:sp>
      <xdr:nvSpPr>
        <xdr:cNvPr id="2" name="Ellipse 2"/>
        <xdr:cNvSpPr>
          <a:spLocks/>
        </xdr:cNvSpPr>
      </xdr:nvSpPr>
      <xdr:spPr>
        <a:xfrm>
          <a:off x="14735175" y="1924050"/>
          <a:ext cx="33337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628650</xdr:rowOff>
    </xdr:from>
    <xdr:to>
      <xdr:col>18</xdr:col>
      <xdr:colOff>28575</xdr:colOff>
      <xdr:row>2</xdr:row>
      <xdr:rowOff>57150</xdr:rowOff>
    </xdr:to>
    <xdr:pic>
      <xdr:nvPicPr>
        <xdr:cNvPr id="5" name="Image 14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628650"/>
          <a:ext cx="1712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9</xdr:row>
      <xdr:rowOff>152400</xdr:rowOff>
    </xdr:from>
    <xdr:to>
      <xdr:col>15</xdr:col>
      <xdr:colOff>752475</xdr:colOff>
      <xdr:row>11</xdr:row>
      <xdr:rowOff>66675</xdr:rowOff>
    </xdr:to>
    <xdr:sp>
      <xdr:nvSpPr>
        <xdr:cNvPr id="6" name="Ellipse 12"/>
        <xdr:cNvSpPr>
          <a:spLocks/>
        </xdr:cNvSpPr>
      </xdr:nvSpPr>
      <xdr:spPr>
        <a:xfrm>
          <a:off x="14744700" y="2962275"/>
          <a:ext cx="3333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5</xdr:row>
      <xdr:rowOff>171450</xdr:rowOff>
    </xdr:from>
    <xdr:to>
      <xdr:col>15</xdr:col>
      <xdr:colOff>742950</xdr:colOff>
      <xdr:row>7</xdr:row>
      <xdr:rowOff>114300</xdr:rowOff>
    </xdr:to>
    <xdr:sp>
      <xdr:nvSpPr>
        <xdr:cNvPr id="8" name="Ellipse 2"/>
        <xdr:cNvSpPr>
          <a:spLocks/>
        </xdr:cNvSpPr>
      </xdr:nvSpPr>
      <xdr:spPr>
        <a:xfrm>
          <a:off x="14735175" y="1924050"/>
          <a:ext cx="333375" cy="35242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18</xdr:col>
      <xdr:colOff>28575</xdr:colOff>
      <xdr:row>3</xdr:row>
      <xdr:rowOff>0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1219200"/>
          <a:ext cx="1712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638175</xdr:rowOff>
    </xdr:from>
    <xdr:to>
      <xdr:col>18</xdr:col>
      <xdr:colOff>28575</xdr:colOff>
      <xdr:row>2</xdr:row>
      <xdr:rowOff>66675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638175"/>
          <a:ext cx="1712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1123950</xdr:colOff>
      <xdr:row>1</xdr:row>
      <xdr:rowOff>85725</xdr:rowOff>
    </xdr:to>
    <xdr:grpSp>
      <xdr:nvGrpSpPr>
        <xdr:cNvPr id="12" name="Group 234"/>
        <xdr:cNvGrpSpPr>
          <a:grpSpLocks/>
        </xdr:cNvGrpSpPr>
      </xdr:nvGrpSpPr>
      <xdr:grpSpPr>
        <a:xfrm>
          <a:off x="0" y="0"/>
          <a:ext cx="1343025" cy="800100"/>
          <a:chOff x="0" y="0"/>
          <a:chExt cx="141" cy="84"/>
        </a:xfrm>
        <a:solidFill>
          <a:srgbClr val="FFFFFF"/>
        </a:solidFill>
      </xdr:grpSpPr>
      <xdr:grpSp>
        <xdr:nvGrpSpPr>
          <xdr:cNvPr id="13" name="Group 235"/>
          <xdr:cNvGrpSpPr>
            <a:grpSpLocks/>
          </xdr:cNvGrpSpPr>
        </xdr:nvGrpSpPr>
        <xdr:grpSpPr>
          <a:xfrm>
            <a:off x="0" y="0"/>
            <a:ext cx="141" cy="84"/>
            <a:chOff x="0" y="0"/>
            <a:chExt cx="141" cy="84"/>
          </a:xfrm>
          <a:solidFill>
            <a:srgbClr val="FFFFFF"/>
          </a:solidFill>
        </xdr:grpSpPr>
        <xdr:sp>
          <xdr:nvSpPr>
            <xdr:cNvPr id="14" name="AutoShape 12"/>
            <xdr:cNvSpPr>
              <a:spLocks/>
            </xdr:cNvSpPr>
          </xdr:nvSpPr>
          <xdr:spPr>
            <a:xfrm>
              <a:off x="0" y="0"/>
              <a:ext cx="141" cy="84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Rectangle 6"/>
            <xdr:cNvSpPr>
              <a:spLocks/>
            </xdr:cNvSpPr>
          </xdr:nvSpPr>
          <xdr:spPr>
            <a:xfrm>
              <a:off x="117" y="0"/>
              <a:ext cx="24" cy="21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Rectangle 12"/>
          <xdr:cNvSpPr>
            <a:spLocks/>
          </xdr:cNvSpPr>
        </xdr:nvSpPr>
        <xdr:spPr>
          <a:xfrm>
            <a:off x="0" y="0"/>
            <a:ext cx="122" cy="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1047750</xdr:colOff>
      <xdr:row>1</xdr:row>
      <xdr:rowOff>66675</xdr:rowOff>
    </xdr:to>
    <xdr:pic>
      <xdr:nvPicPr>
        <xdr:cNvPr id="17" name="Picture 1" descr="com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52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419100</xdr:colOff>
      <xdr:row>9</xdr:row>
      <xdr:rowOff>152400</xdr:rowOff>
    </xdr:from>
    <xdr:to>
      <xdr:col>15</xdr:col>
      <xdr:colOff>752475</xdr:colOff>
      <xdr:row>11</xdr:row>
      <xdr:rowOff>66675</xdr:rowOff>
    </xdr:to>
    <xdr:sp>
      <xdr:nvSpPr>
        <xdr:cNvPr id="18" name="Ellipse 12"/>
        <xdr:cNvSpPr>
          <a:spLocks/>
        </xdr:cNvSpPr>
      </xdr:nvSpPr>
      <xdr:spPr>
        <a:xfrm>
          <a:off x="14744700" y="2962275"/>
          <a:ext cx="333375" cy="3714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4</xdr:row>
      <xdr:rowOff>171450</xdr:rowOff>
    </xdr:from>
    <xdr:to>
      <xdr:col>15</xdr:col>
      <xdr:colOff>742950</xdr:colOff>
      <xdr:row>6</xdr:row>
      <xdr:rowOff>114300</xdr:rowOff>
    </xdr:to>
    <xdr:sp>
      <xdr:nvSpPr>
        <xdr:cNvPr id="5" name="Ellipse 11"/>
        <xdr:cNvSpPr>
          <a:spLocks/>
        </xdr:cNvSpPr>
      </xdr:nvSpPr>
      <xdr:spPr>
        <a:xfrm>
          <a:off x="14763750" y="1704975"/>
          <a:ext cx="333375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18</xdr:col>
      <xdr:colOff>28575</xdr:colOff>
      <xdr:row>2</xdr:row>
      <xdr:rowOff>361950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1"/>
        <a:srcRect l="8673" t="25436" b="17823"/>
        <a:stretch>
          <a:fillRect/>
        </a:stretch>
      </xdr:blipFill>
      <xdr:spPr>
        <a:xfrm>
          <a:off x="0" y="857250"/>
          <a:ext cx="17345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1562100</xdr:colOff>
      <xdr:row>2</xdr:row>
      <xdr:rowOff>209550</xdr:rowOff>
    </xdr:to>
    <xdr:grpSp>
      <xdr:nvGrpSpPr>
        <xdr:cNvPr id="10" name="Group 344"/>
        <xdr:cNvGrpSpPr>
          <a:grpSpLocks/>
        </xdr:cNvGrpSpPr>
      </xdr:nvGrpSpPr>
      <xdr:grpSpPr>
        <a:xfrm>
          <a:off x="0" y="0"/>
          <a:ext cx="1781175" cy="1066800"/>
          <a:chOff x="0" y="0"/>
          <a:chExt cx="187" cy="112"/>
        </a:xfrm>
        <a:solidFill>
          <a:srgbClr val="FFFFFF"/>
        </a:solidFill>
      </xdr:grpSpPr>
      <xdr:grpSp>
        <xdr:nvGrpSpPr>
          <xdr:cNvPr id="11" name="Group 345"/>
          <xdr:cNvGrpSpPr>
            <a:grpSpLocks/>
          </xdr:cNvGrpSpPr>
        </xdr:nvGrpSpPr>
        <xdr:grpSpPr>
          <a:xfrm>
            <a:off x="0" y="0"/>
            <a:ext cx="187" cy="112"/>
            <a:chOff x="0" y="0"/>
            <a:chExt cx="187" cy="112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0" y="0"/>
              <a:ext cx="187" cy="112"/>
            </a:xfrm>
            <a:prstGeom prst="round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Rectangle 6"/>
            <xdr:cNvSpPr>
              <a:spLocks/>
            </xdr:cNvSpPr>
          </xdr:nvSpPr>
          <xdr:spPr>
            <a:xfrm>
              <a:off x="156" y="0"/>
              <a:ext cx="31" cy="27"/>
            </a:xfrm>
            <a:prstGeom prst="rect">
              <a:avLst/>
            </a:prstGeom>
            <a:solidFill>
              <a:srgbClr val="FFFFFF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" name="Rectangle 12"/>
          <xdr:cNvSpPr>
            <a:spLocks/>
          </xdr:cNvSpPr>
        </xdr:nvSpPr>
        <xdr:spPr>
          <a:xfrm>
            <a:off x="0" y="0"/>
            <a:ext cx="162" cy="1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1390650</xdr:colOff>
      <xdr:row>2</xdr:row>
      <xdr:rowOff>161925</xdr:rowOff>
    </xdr:to>
    <xdr:pic>
      <xdr:nvPicPr>
        <xdr:cNvPr id="15" name="Picture 1" descr="com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495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409575</xdr:colOff>
      <xdr:row>4</xdr:row>
      <xdr:rowOff>171450</xdr:rowOff>
    </xdr:from>
    <xdr:to>
      <xdr:col>15</xdr:col>
      <xdr:colOff>742950</xdr:colOff>
      <xdr:row>6</xdr:row>
      <xdr:rowOff>114300</xdr:rowOff>
    </xdr:to>
    <xdr:sp>
      <xdr:nvSpPr>
        <xdr:cNvPr id="16" name="Ellipse 11"/>
        <xdr:cNvSpPr>
          <a:spLocks/>
        </xdr:cNvSpPr>
      </xdr:nvSpPr>
      <xdr:spPr>
        <a:xfrm>
          <a:off x="14763750" y="1704975"/>
          <a:ext cx="333375" cy="333375"/>
        </a:xfrm>
        <a:prstGeom prst="ellipse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6600"/>
              </a:solidFill>
            </a:rPr>
            <a:t>?</a:t>
          </a:r>
        </a:p>
      </xdr:txBody>
    </xdr:sp>
    <xdr:clientData/>
  </xdr:twoCellAnchor>
  <xdr:twoCellAnchor editAs="oneCell">
    <xdr:from>
      <xdr:col>5</xdr:col>
      <xdr:colOff>0</xdr:colOff>
      <xdr:row>7</xdr:row>
      <xdr:rowOff>19050</xdr:rowOff>
    </xdr:from>
    <xdr:to>
      <xdr:col>5</xdr:col>
      <xdr:colOff>200025</xdr:colOff>
      <xdr:row>7</xdr:row>
      <xdr:rowOff>200025</xdr:rowOff>
    </xdr:to>
    <xdr:pic>
      <xdr:nvPicPr>
        <xdr:cNvPr id="17" name="Picture 2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2381250"/>
          <a:ext cx="20002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0</xdr:rowOff>
    </xdr:from>
    <xdr:to>
      <xdr:col>6</xdr:col>
      <xdr:colOff>752475</xdr:colOff>
      <xdr:row>8</xdr:row>
      <xdr:rowOff>19050</xdr:rowOff>
    </xdr:to>
    <xdr:pic>
      <xdr:nvPicPr>
        <xdr:cNvPr id="18" name="Picture 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0" y="2362200"/>
          <a:ext cx="2286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0" zoomScaleNormal="90" zoomScaleSheetLayoutView="50" zoomScalePageLayoutView="50" workbookViewId="0" topLeftCell="A1">
      <selection activeCell="D5" sqref="D5"/>
    </sheetView>
  </sheetViews>
  <sheetFormatPr defaultColWidth="11.421875" defaultRowHeight="12.75"/>
  <cols>
    <col min="1" max="1" width="4.8515625" style="1" customWidth="1"/>
    <col min="2" max="2" width="56.140625" style="1" customWidth="1"/>
    <col min="3" max="3" width="13.00390625" style="1" customWidth="1"/>
    <col min="4" max="4" width="12.7109375" style="1" customWidth="1"/>
    <col min="5" max="5" width="11.57421875" style="1" customWidth="1"/>
    <col min="6" max="6" width="11.140625" style="1" customWidth="1"/>
    <col min="7" max="7" width="11.28125" style="1" customWidth="1"/>
    <col min="8" max="8" width="10.140625" style="1" customWidth="1"/>
    <col min="9" max="9" width="9.57421875" style="1" customWidth="1"/>
    <col min="10" max="10" width="10.7109375" style="1" customWidth="1"/>
    <col min="11" max="11" width="8.57421875" style="1" customWidth="1"/>
    <col min="12" max="12" width="12.421875" style="1" customWidth="1"/>
    <col min="13" max="13" width="9.7109375" style="1" customWidth="1"/>
    <col min="14" max="14" width="11.28125" style="1" customWidth="1"/>
    <col min="15" max="15" width="10.421875" style="1" customWidth="1"/>
    <col min="16" max="16" width="11.421875" style="1" customWidth="1"/>
    <col min="17" max="18" width="12.57421875" style="1" customWidth="1"/>
    <col min="19" max="16384" width="11.421875" style="1" customWidth="1"/>
  </cols>
  <sheetData>
    <row r="1" spans="1:18" ht="56.25" customHeight="1">
      <c r="A1" s="379" t="s">
        <v>155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86.2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1" ht="28.5" customHeight="1">
      <c r="A3" s="382"/>
      <c r="B3" s="382"/>
      <c r="C3" s="382"/>
      <c r="D3" s="382"/>
      <c r="E3" s="382"/>
      <c r="F3" s="382"/>
      <c r="G3" s="382"/>
      <c r="H3" s="382"/>
      <c r="I3" s="382"/>
      <c r="J3" s="2"/>
      <c r="K3" s="2"/>
    </row>
    <row r="4" spans="1:18" ht="24.75" customHeight="1">
      <c r="A4" s="380" t="s">
        <v>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4" ht="13.5" customHeight="1">
      <c r="A5" s="328"/>
      <c r="B5" s="329"/>
      <c r="D5" s="330"/>
    </row>
    <row r="6" spans="1:18" ht="20.25">
      <c r="A6" s="341" t="s">
        <v>3</v>
      </c>
      <c r="B6" s="342" t="s">
        <v>9</v>
      </c>
      <c r="D6" s="331"/>
      <c r="E6" s="332" t="s">
        <v>10</v>
      </c>
      <c r="F6" s="9">
        <v>2020</v>
      </c>
      <c r="G6" s="333"/>
      <c r="H6" s="334"/>
      <c r="I6" s="15"/>
      <c r="J6" s="333"/>
      <c r="K6" s="335"/>
      <c r="Q6" s="378" t="s">
        <v>11</v>
      </c>
      <c r="R6" s="378"/>
    </row>
    <row r="7" spans="1:8" ht="13.5" customHeight="1">
      <c r="A7" s="12"/>
      <c r="B7" s="5"/>
      <c r="D7" s="336"/>
      <c r="E7" s="337"/>
      <c r="F7" s="11"/>
      <c r="G7" s="33"/>
      <c r="H7" s="34"/>
    </row>
    <row r="8" spans="1:18" ht="18" customHeight="1">
      <c r="A8" s="13"/>
      <c r="B8" s="338" t="s">
        <v>12</v>
      </c>
      <c r="D8" s="376" t="s">
        <v>13</v>
      </c>
      <c r="E8" s="377"/>
      <c r="F8" s="26"/>
      <c r="G8" s="26"/>
      <c r="H8" s="26"/>
      <c r="I8" s="26"/>
      <c r="J8" s="26"/>
      <c r="K8" s="26"/>
      <c r="L8" s="26"/>
      <c r="M8" s="22"/>
      <c r="N8" s="22"/>
      <c r="O8" s="22"/>
      <c r="P8" s="22"/>
      <c r="Q8" s="22"/>
      <c r="R8" s="22"/>
    </row>
    <row r="9" spans="1:18" ht="18" customHeight="1">
      <c r="A9" s="13"/>
      <c r="B9" s="339"/>
      <c r="D9" s="376" t="s">
        <v>151</v>
      </c>
      <c r="E9" s="377"/>
      <c r="F9" s="26"/>
      <c r="G9" s="26"/>
      <c r="H9" s="26"/>
      <c r="I9" s="26"/>
      <c r="J9" s="26"/>
      <c r="K9" s="26"/>
      <c r="L9" s="26"/>
      <c r="M9" s="24"/>
      <c r="N9" s="24"/>
      <c r="O9" s="24"/>
      <c r="P9" s="24"/>
      <c r="Q9" s="24"/>
      <c r="R9" s="24"/>
    </row>
    <row r="10" spans="1:8" ht="18" customHeight="1">
      <c r="A10" s="12"/>
      <c r="B10" s="31"/>
      <c r="D10" s="32"/>
      <c r="E10" s="32"/>
      <c r="F10" s="32"/>
      <c r="G10" s="33"/>
      <c r="H10" s="34"/>
    </row>
    <row r="11" spans="1:14" ht="16.5" customHeight="1">
      <c r="A11" s="341" t="s">
        <v>2</v>
      </c>
      <c r="B11" s="342" t="s">
        <v>128</v>
      </c>
      <c r="C11" s="343"/>
      <c r="D11" s="342"/>
      <c r="E11" s="341"/>
      <c r="F11" s="342"/>
      <c r="G11" s="341"/>
      <c r="H11" s="344"/>
      <c r="I11" s="344"/>
      <c r="J11" s="344"/>
      <c r="K11" s="6"/>
      <c r="L11" s="6"/>
      <c r="M11" s="6"/>
      <c r="N11" s="6"/>
    </row>
    <row r="12" spans="2:18" ht="72" customHeight="1">
      <c r="B12" s="383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5"/>
    </row>
    <row r="13" spans="2:9" ht="13.5" customHeight="1">
      <c r="B13" s="185"/>
      <c r="C13" s="185"/>
      <c r="D13" s="185"/>
      <c r="E13" s="185"/>
      <c r="F13" s="185"/>
      <c r="G13" s="185"/>
      <c r="H13" s="185"/>
      <c r="I13" s="185"/>
    </row>
    <row r="14" spans="1:14" ht="15.75">
      <c r="A14" s="341" t="s">
        <v>0</v>
      </c>
      <c r="B14" s="342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35"/>
      <c r="B15" s="329"/>
      <c r="C15" s="340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8" ht="24.75" customHeight="1">
      <c r="A16" s="18"/>
      <c r="B16" s="386" t="s">
        <v>15</v>
      </c>
      <c r="C16" s="387"/>
      <c r="D16" s="383"/>
      <c r="E16" s="384"/>
      <c r="F16" s="384"/>
      <c r="G16" s="384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5"/>
    </row>
    <row r="17" spans="1:18" ht="24.75" customHeight="1">
      <c r="A17" s="18"/>
      <c r="B17" s="390" t="s">
        <v>16</v>
      </c>
      <c r="C17" s="391"/>
      <c r="D17" s="383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5"/>
    </row>
    <row r="18" spans="1:18" ht="24.75" customHeight="1">
      <c r="A18" s="18"/>
      <c r="B18" s="386" t="s">
        <v>17</v>
      </c>
      <c r="C18" s="391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5"/>
    </row>
    <row r="19" spans="1:18" ht="24.75" customHeight="1">
      <c r="A19" s="18"/>
      <c r="B19" s="392" t="s">
        <v>18</v>
      </c>
      <c r="C19" s="393"/>
      <c r="D19" s="383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5"/>
    </row>
    <row r="20" spans="1:18" ht="30" customHeight="1">
      <c r="A20" s="18"/>
      <c r="B20" s="394" t="s">
        <v>129</v>
      </c>
      <c r="C20" s="395"/>
      <c r="D20" s="383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5"/>
    </row>
    <row r="21" spans="1:18" ht="21.75" customHeight="1">
      <c r="A21" s="18"/>
      <c r="B21" s="392" t="s">
        <v>19</v>
      </c>
      <c r="C21" s="398"/>
      <c r="D21" s="383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5"/>
    </row>
    <row r="22" spans="1:9" ht="12.75">
      <c r="A22" s="18"/>
      <c r="B22" s="185"/>
      <c r="C22" s="185"/>
      <c r="D22" s="185"/>
      <c r="E22" s="185"/>
      <c r="F22" s="185"/>
      <c r="G22" s="185"/>
      <c r="H22" s="185"/>
      <c r="I22" s="185"/>
    </row>
    <row r="23" spans="1:9" ht="13.5" customHeight="1">
      <c r="A23" s="18"/>
      <c r="B23" s="185"/>
      <c r="C23" s="185"/>
      <c r="D23" s="185"/>
      <c r="E23" s="185"/>
      <c r="F23" s="185"/>
      <c r="G23" s="185"/>
      <c r="H23" s="185"/>
      <c r="I23" s="185"/>
    </row>
    <row r="24" spans="1:18" ht="13.5" customHeight="1">
      <c r="A24" s="18"/>
      <c r="B24" s="399" t="s">
        <v>150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</row>
    <row r="25" spans="1:9" ht="13.5" customHeight="1">
      <c r="A25" s="18"/>
      <c r="B25" s="185"/>
      <c r="C25" s="185"/>
      <c r="D25" s="185"/>
      <c r="E25" s="185"/>
      <c r="F25" s="185"/>
      <c r="G25" s="185"/>
      <c r="H25" s="185"/>
      <c r="I25" s="185"/>
    </row>
    <row r="26" spans="2:18" ht="12.75" customHeight="1">
      <c r="B26" s="388" t="s">
        <v>126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</row>
    <row r="27" spans="2:18" ht="12.75" customHeight="1"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</row>
    <row r="28" spans="2:18" ht="12.75" customHeight="1"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</row>
    <row r="30" spans="2:15" s="181" customFormat="1" ht="15.75">
      <c r="B30" s="396" t="s">
        <v>136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</row>
  </sheetData>
  <sheetProtection formatCells="0" formatRows="0" insertRows="0" insertHyperlinks="0" deleteRows="0"/>
  <mergeCells count="22">
    <mergeCell ref="B30:O30"/>
    <mergeCell ref="B21:C21"/>
    <mergeCell ref="D21:R21"/>
    <mergeCell ref="B18:C18"/>
    <mergeCell ref="D18:R18"/>
    <mergeCell ref="B24:R24"/>
    <mergeCell ref="B12:R12"/>
    <mergeCell ref="B16:C16"/>
    <mergeCell ref="B26:R28"/>
    <mergeCell ref="D16:R16"/>
    <mergeCell ref="B17:C17"/>
    <mergeCell ref="D17:R17"/>
    <mergeCell ref="B19:C19"/>
    <mergeCell ref="B20:C20"/>
    <mergeCell ref="D20:R20"/>
    <mergeCell ref="D19:R19"/>
    <mergeCell ref="D9:E9"/>
    <mergeCell ref="Q6:R6"/>
    <mergeCell ref="A1:R2"/>
    <mergeCell ref="A4:R4"/>
    <mergeCell ref="D8:E8"/>
    <mergeCell ref="A3:I3"/>
  </mergeCells>
  <printOptions horizontalCentered="1"/>
  <pageMargins left="0.5905511811023623" right="0.5905511811023623" top="0.5905511811023623" bottom="0.5905511811023623" header="0.5118110236220472" footer="0.5118110236220472"/>
  <pageSetup fitToHeight="7" horizontalDpi="600" verticalDpi="600" orientation="landscape" paperSize="9" scale="5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zoomScale="70" zoomScaleNormal="70" zoomScaleSheetLayoutView="50" zoomScalePageLayoutView="50" workbookViewId="0" topLeftCell="A70">
      <selection activeCell="B69" sqref="B69"/>
    </sheetView>
  </sheetViews>
  <sheetFormatPr defaultColWidth="11.421875" defaultRowHeight="12.75"/>
  <cols>
    <col min="1" max="1" width="3.28125" style="1" customWidth="1"/>
    <col min="2" max="2" width="56.140625" style="1" customWidth="1"/>
    <col min="3" max="3" width="13.00390625" style="1" customWidth="1"/>
    <col min="4" max="4" width="13.7109375" style="1" customWidth="1"/>
    <col min="5" max="5" width="11.57421875" style="1" customWidth="1"/>
    <col min="6" max="6" width="11.140625" style="1" customWidth="1"/>
    <col min="7" max="7" width="11.28125" style="1" customWidth="1"/>
    <col min="8" max="8" width="12.00390625" style="1" customWidth="1"/>
    <col min="9" max="9" width="9.57421875" style="1" customWidth="1"/>
    <col min="10" max="10" width="10.7109375" style="1" customWidth="1"/>
    <col min="11" max="11" width="11.140625" style="1" customWidth="1"/>
    <col min="12" max="12" width="13.00390625" style="1" customWidth="1"/>
    <col min="13" max="13" width="12.57421875" style="1" customWidth="1"/>
    <col min="14" max="14" width="11.28125" style="1" customWidth="1"/>
    <col min="15" max="15" width="10.421875" style="1" customWidth="1"/>
    <col min="16" max="16" width="11.421875" style="1" customWidth="1"/>
    <col min="17" max="18" width="12.57421875" style="1" customWidth="1"/>
    <col min="19" max="16384" width="11.421875" style="1" customWidth="1"/>
  </cols>
  <sheetData>
    <row r="1" spans="1:18" ht="56.25" customHeigh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11.2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1" ht="28.5" customHeight="1">
      <c r="A3" s="382"/>
      <c r="B3" s="382"/>
      <c r="C3" s="382"/>
      <c r="D3" s="382"/>
      <c r="E3" s="382"/>
      <c r="F3" s="382"/>
      <c r="G3" s="382"/>
      <c r="H3" s="382"/>
      <c r="I3" s="382"/>
      <c r="J3" s="2"/>
      <c r="K3" s="2"/>
    </row>
    <row r="4" spans="1:18" ht="24.75" customHeight="1">
      <c r="A4" s="380" t="s">
        <v>20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8" ht="17.25" customHeigh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1:14" ht="13.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</row>
    <row r="7" spans="1:18" ht="18.75" customHeight="1">
      <c r="A7" s="345" t="s">
        <v>3</v>
      </c>
      <c r="B7" s="346" t="s">
        <v>21</v>
      </c>
      <c r="C7" s="9"/>
      <c r="D7" s="255"/>
      <c r="E7" s="11"/>
      <c r="F7" s="11"/>
      <c r="G7" s="11"/>
      <c r="H7" s="11"/>
      <c r="I7" s="11"/>
      <c r="J7" s="11"/>
      <c r="K7" s="11"/>
      <c r="L7" s="9"/>
      <c r="Q7" s="504" t="s">
        <v>11</v>
      </c>
      <c r="R7" s="504"/>
    </row>
    <row r="8" spans="1:11" ht="27.75" customHeight="1">
      <c r="A8" s="12"/>
      <c r="B8" s="414" t="s">
        <v>152</v>
      </c>
      <c r="C8" s="415"/>
      <c r="D8" s="415"/>
      <c r="E8" s="415"/>
      <c r="F8" s="415"/>
      <c r="G8" s="415"/>
      <c r="H8" s="415"/>
      <c r="I8" s="416"/>
      <c r="J8" s="417"/>
      <c r="K8" s="418"/>
    </row>
    <row r="9" spans="1:11" ht="18" customHeight="1">
      <c r="A9" s="13"/>
      <c r="B9" s="14"/>
      <c r="C9" s="9"/>
      <c r="D9" s="11"/>
      <c r="E9" s="11"/>
      <c r="F9" s="11"/>
      <c r="G9" s="11"/>
      <c r="J9" s="15"/>
      <c r="K9" s="15"/>
    </row>
    <row r="10" spans="1:11" ht="18" customHeight="1">
      <c r="A10" s="345" t="s">
        <v>2</v>
      </c>
      <c r="B10" s="346" t="s">
        <v>22</v>
      </c>
      <c r="C10" s="16"/>
      <c r="D10" s="17"/>
      <c r="E10" s="17"/>
      <c r="F10" s="17"/>
      <c r="G10" s="17"/>
      <c r="H10" s="18"/>
      <c r="I10" s="18"/>
      <c r="J10" s="19"/>
      <c r="K10" s="19"/>
    </row>
    <row r="11" spans="1:18" ht="18" customHeight="1">
      <c r="A11" s="13"/>
      <c r="B11" s="20" t="s">
        <v>12</v>
      </c>
      <c r="C11" s="21"/>
      <c r="D11" s="403" t="s">
        <v>23</v>
      </c>
      <c r="E11" s="404"/>
      <c r="F11" s="404"/>
      <c r="G11" s="404"/>
      <c r="H11" s="404"/>
      <c r="I11" s="404"/>
      <c r="J11" s="404"/>
      <c r="K11" s="404"/>
      <c r="L11" s="22"/>
      <c r="M11" s="22"/>
      <c r="N11" s="22"/>
      <c r="O11" s="256"/>
      <c r="P11" s="22"/>
      <c r="Q11" s="504" t="s">
        <v>24</v>
      </c>
      <c r="R11" s="504"/>
    </row>
    <row r="12" spans="1:18" ht="18" customHeight="1">
      <c r="A12" s="13"/>
      <c r="B12" s="23"/>
      <c r="C12" s="21"/>
      <c r="D12" s="403" t="s">
        <v>25</v>
      </c>
      <c r="E12" s="404"/>
      <c r="F12" s="404"/>
      <c r="G12" s="404"/>
      <c r="H12" s="404"/>
      <c r="I12" s="404"/>
      <c r="J12" s="404"/>
      <c r="K12" s="404"/>
      <c r="L12" s="24"/>
      <c r="M12" s="24"/>
      <c r="N12" s="24"/>
      <c r="O12" s="24"/>
      <c r="P12" s="24"/>
      <c r="Q12" s="24"/>
      <c r="R12" s="24"/>
    </row>
    <row r="13" spans="1:18" ht="18" customHeight="1">
      <c r="A13" s="13"/>
      <c r="B13" s="25" t="s">
        <v>26</v>
      </c>
      <c r="C13" s="11"/>
      <c r="D13" s="26"/>
      <c r="E13" s="26"/>
      <c r="F13" s="26"/>
      <c r="G13" s="26"/>
      <c r="H13" s="26"/>
      <c r="I13" s="26"/>
      <c r="J13" s="26"/>
      <c r="K13" s="26"/>
      <c r="L13" s="24"/>
      <c r="M13" s="24"/>
      <c r="N13" s="24"/>
      <c r="O13" s="24"/>
      <c r="P13" s="24"/>
      <c r="Q13" s="24"/>
      <c r="R13" s="24"/>
    </row>
    <row r="14" spans="1:18" ht="18" customHeight="1">
      <c r="A14" s="27"/>
      <c r="B14" s="20" t="s">
        <v>12</v>
      </c>
      <c r="C14" s="28"/>
      <c r="D14" s="403" t="s">
        <v>27</v>
      </c>
      <c r="E14" s="404"/>
      <c r="F14" s="404"/>
      <c r="G14" s="404"/>
      <c r="H14" s="404"/>
      <c r="I14" s="404"/>
      <c r="J14" s="404"/>
      <c r="K14" s="404"/>
      <c r="L14" s="29"/>
      <c r="M14" s="29"/>
      <c r="N14" s="29"/>
      <c r="O14" s="29"/>
      <c r="P14" s="29"/>
      <c r="Q14" s="29"/>
      <c r="R14" s="29"/>
    </row>
    <row r="15" spans="1:18" ht="18" customHeight="1">
      <c r="A15" s="27"/>
      <c r="B15" s="30"/>
      <c r="C15" s="28"/>
      <c r="D15" s="403" t="s">
        <v>28</v>
      </c>
      <c r="E15" s="404"/>
      <c r="F15" s="404"/>
      <c r="G15" s="404"/>
      <c r="H15" s="404"/>
      <c r="I15" s="404"/>
      <c r="J15" s="404"/>
      <c r="K15" s="404"/>
      <c r="L15" s="29"/>
      <c r="M15" s="29"/>
      <c r="N15" s="29"/>
      <c r="O15" s="29"/>
      <c r="P15" s="29"/>
      <c r="Q15" s="29"/>
      <c r="R15" s="29"/>
    </row>
    <row r="16" spans="1:8" ht="18" customHeight="1">
      <c r="A16" s="12"/>
      <c r="B16" s="31"/>
      <c r="C16" s="11"/>
      <c r="D16" s="32"/>
      <c r="E16" s="32"/>
      <c r="F16" s="32"/>
      <c r="G16" s="33"/>
      <c r="H16" s="34"/>
    </row>
    <row r="17" spans="1:14" ht="13.5" customHeight="1">
      <c r="A17" s="345" t="s">
        <v>0</v>
      </c>
      <c r="B17" s="346" t="s">
        <v>29</v>
      </c>
      <c r="C17" s="7"/>
      <c r="D17" s="8"/>
      <c r="E17" s="7"/>
      <c r="F17" s="8"/>
      <c r="G17" s="7"/>
      <c r="H17" s="8"/>
      <c r="I17" s="7"/>
      <c r="J17" s="8"/>
      <c r="K17" s="6"/>
      <c r="L17" s="6"/>
      <c r="M17" s="6"/>
      <c r="N17" s="6"/>
    </row>
    <row r="18" spans="1:14" ht="13.5" customHeight="1">
      <c r="A18" s="35"/>
      <c r="B18" s="3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3.5" customHeight="1" thickBot="1">
      <c r="A19" s="35"/>
      <c r="B19" s="257" t="s">
        <v>30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1" ht="16.5" customHeight="1" thickBot="1">
      <c r="A20" s="18"/>
      <c r="B20" s="37" t="s">
        <v>31</v>
      </c>
      <c r="C20" s="38"/>
      <c r="D20" s="505" t="s">
        <v>32</v>
      </c>
      <c r="E20" s="506"/>
      <c r="F20" s="506"/>
      <c r="G20" s="506"/>
      <c r="H20" s="507"/>
      <c r="J20" s="15"/>
      <c r="K20" s="15"/>
    </row>
    <row r="21" spans="1:11" ht="15" customHeight="1">
      <c r="A21" s="18"/>
      <c r="B21" s="36"/>
      <c r="C21" s="9"/>
      <c r="D21" s="39"/>
      <c r="E21" s="39"/>
      <c r="F21" s="39"/>
      <c r="G21" s="39"/>
      <c r="J21" s="15"/>
      <c r="K21" s="15"/>
    </row>
    <row r="22" spans="1:11" ht="17.25" customHeight="1">
      <c r="A22" s="18"/>
      <c r="B22" s="405" t="s">
        <v>33</v>
      </c>
      <c r="C22" s="406"/>
      <c r="D22" s="39"/>
      <c r="E22" s="39"/>
      <c r="F22" s="39"/>
      <c r="G22" s="39"/>
      <c r="J22" s="15"/>
      <c r="K22" s="15"/>
    </row>
    <row r="23" spans="1:18" ht="15" customHeight="1">
      <c r="A23" s="18"/>
      <c r="B23" s="458" t="s">
        <v>34</v>
      </c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</row>
    <row r="24" spans="1:18" ht="15" customHeight="1" thickBot="1">
      <c r="A24" s="18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s="42" customFormat="1" ht="17.25" customHeight="1" thickBot="1" thickTop="1">
      <c r="A25" s="41"/>
      <c r="B25" s="421" t="s">
        <v>35</v>
      </c>
      <c r="C25" s="424" t="s">
        <v>36</v>
      </c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6"/>
    </row>
    <row r="26" spans="1:18" ht="13.5" customHeight="1" thickTop="1">
      <c r="A26" s="18"/>
      <c r="B26" s="422"/>
      <c r="C26" s="427" t="s">
        <v>37</v>
      </c>
      <c r="D26" s="429" t="s">
        <v>38</v>
      </c>
      <c r="E26" s="430" t="s">
        <v>39</v>
      </c>
      <c r="F26" s="431"/>
      <c r="G26" s="431"/>
      <c r="H26" s="431"/>
      <c r="I26" s="431"/>
      <c r="J26" s="431"/>
      <c r="K26" s="431"/>
      <c r="L26" s="432"/>
      <c r="M26" s="430" t="s">
        <v>40</v>
      </c>
      <c r="N26" s="431"/>
      <c r="O26" s="431"/>
      <c r="P26" s="431"/>
      <c r="Q26" s="433"/>
      <c r="R26" s="434" t="s">
        <v>41</v>
      </c>
    </row>
    <row r="27" spans="1:18" ht="52.5" customHeight="1" thickBot="1">
      <c r="A27" s="18"/>
      <c r="B27" s="423"/>
      <c r="C27" s="428"/>
      <c r="D27" s="408"/>
      <c r="E27" s="347" t="s">
        <v>42</v>
      </c>
      <c r="F27" s="347" t="s">
        <v>43</v>
      </c>
      <c r="G27" s="348" t="s">
        <v>44</v>
      </c>
      <c r="H27" s="347" t="s">
        <v>45</v>
      </c>
      <c r="I27" s="347" t="s">
        <v>46</v>
      </c>
      <c r="J27" s="347" t="s">
        <v>47</v>
      </c>
      <c r="K27" s="349" t="s">
        <v>48</v>
      </c>
      <c r="L27" s="349" t="s">
        <v>49</v>
      </c>
      <c r="M27" s="348" t="s">
        <v>50</v>
      </c>
      <c r="N27" s="350" t="s">
        <v>51</v>
      </c>
      <c r="O27" s="350" t="s">
        <v>52</v>
      </c>
      <c r="P27" s="350" t="s">
        <v>53</v>
      </c>
      <c r="Q27" s="351" t="s">
        <v>54</v>
      </c>
      <c r="R27" s="435"/>
    </row>
    <row r="28" spans="1:18" ht="15" customHeight="1" thickTop="1">
      <c r="A28" s="43"/>
      <c r="B28" s="44" t="s">
        <v>55</v>
      </c>
      <c r="C28" s="409" t="s">
        <v>1</v>
      </c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10"/>
      <c r="R28" s="258"/>
    </row>
    <row r="29" spans="1:18" ht="13.5" customHeight="1">
      <c r="A29" s="43"/>
      <c r="B29" s="46" t="s">
        <v>56</v>
      </c>
      <c r="C29" s="65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60"/>
      <c r="R29" s="50">
        <f>SUM(C29:Q29)</f>
        <v>0</v>
      </c>
    </row>
    <row r="30" spans="1:18" ht="17.25" customHeight="1">
      <c r="A30" s="43"/>
      <c r="B30" s="51" t="s">
        <v>57</v>
      </c>
      <c r="C30" s="65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60"/>
      <c r="R30" s="52">
        <f>SUM(C30:Q30)</f>
        <v>0</v>
      </c>
    </row>
    <row r="31" spans="1:18" ht="17.25" customHeight="1">
      <c r="A31" s="43"/>
      <c r="B31" s="46" t="s">
        <v>58</v>
      </c>
      <c r="C31" s="65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60"/>
      <c r="R31" s="52">
        <f>SUM(C31:Q31)</f>
        <v>0</v>
      </c>
    </row>
    <row r="32" spans="1:18" ht="17.25" customHeight="1">
      <c r="A32" s="43"/>
      <c r="B32" s="46" t="s">
        <v>59</v>
      </c>
      <c r="C32" s="65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60"/>
      <c r="R32" s="52">
        <f>SUM(C32:Q32)</f>
        <v>0</v>
      </c>
    </row>
    <row r="33" spans="1:18" ht="33" customHeight="1" thickBot="1">
      <c r="A33" s="18"/>
      <c r="B33" s="53" t="s">
        <v>153</v>
      </c>
      <c r="C33" s="261"/>
      <c r="D33" s="262"/>
      <c r="E33" s="263"/>
      <c r="F33" s="263"/>
      <c r="G33" s="263"/>
      <c r="H33" s="264"/>
      <c r="I33" s="263"/>
      <c r="J33" s="263"/>
      <c r="K33" s="264"/>
      <c r="L33" s="264"/>
      <c r="M33" s="264"/>
      <c r="N33" s="265"/>
      <c r="O33" s="262"/>
      <c r="P33" s="262"/>
      <c r="Q33" s="266"/>
      <c r="R33" s="60">
        <f>SUM(C33:Q33)</f>
        <v>0</v>
      </c>
    </row>
    <row r="34" spans="1:18" ht="13.5" customHeight="1" thickBot="1">
      <c r="A34" s="18"/>
      <c r="B34" s="352" t="s">
        <v>60</v>
      </c>
      <c r="C34" s="61">
        <f aca="true" t="shared" si="0" ref="C34:R34">SUM(C29:C33)</f>
        <v>0</v>
      </c>
      <c r="D34" s="61">
        <f t="shared" si="0"/>
        <v>0</v>
      </c>
      <c r="E34" s="61">
        <f t="shared" si="0"/>
        <v>0</v>
      </c>
      <c r="F34" s="61">
        <f t="shared" si="0"/>
        <v>0</v>
      </c>
      <c r="G34" s="61">
        <f t="shared" si="0"/>
        <v>0</v>
      </c>
      <c r="H34" s="61">
        <f t="shared" si="0"/>
        <v>0</v>
      </c>
      <c r="I34" s="61">
        <f t="shared" si="0"/>
        <v>0</v>
      </c>
      <c r="J34" s="61">
        <f t="shared" si="0"/>
        <v>0</v>
      </c>
      <c r="K34" s="61">
        <f t="shared" si="0"/>
        <v>0</v>
      </c>
      <c r="L34" s="61">
        <f t="shared" si="0"/>
        <v>0</v>
      </c>
      <c r="M34" s="61">
        <f t="shared" si="0"/>
        <v>0</v>
      </c>
      <c r="N34" s="61">
        <f t="shared" si="0"/>
        <v>0</v>
      </c>
      <c r="O34" s="61">
        <f t="shared" si="0"/>
        <v>0</v>
      </c>
      <c r="P34" s="61">
        <f t="shared" si="0"/>
        <v>0</v>
      </c>
      <c r="Q34" s="61">
        <f t="shared" si="0"/>
        <v>0</v>
      </c>
      <c r="R34" s="61">
        <f t="shared" si="0"/>
        <v>0</v>
      </c>
    </row>
    <row r="35" spans="1:18" ht="15" customHeight="1">
      <c r="A35" s="43"/>
      <c r="B35" s="62" t="s">
        <v>4</v>
      </c>
      <c r="C35" s="411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3"/>
      <c r="R35" s="63"/>
    </row>
    <row r="36" spans="1:18" ht="13.5" customHeight="1">
      <c r="A36" s="43"/>
      <c r="B36" s="64" t="s">
        <v>61</v>
      </c>
      <c r="C36" s="65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60"/>
      <c r="R36" s="65">
        <f>SUM(C36:Q36)</f>
        <v>0</v>
      </c>
    </row>
    <row r="37" spans="1:18" ht="14.25" customHeight="1">
      <c r="A37" s="43"/>
      <c r="B37" s="64" t="s">
        <v>62</v>
      </c>
      <c r="C37" s="65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60"/>
      <c r="R37" s="65">
        <f>SUM(C37:Q37)</f>
        <v>0</v>
      </c>
    </row>
    <row r="38" spans="1:18" ht="15.75" customHeight="1">
      <c r="A38" s="43"/>
      <c r="B38" s="64" t="s">
        <v>63</v>
      </c>
      <c r="C38" s="65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60"/>
      <c r="R38" s="65">
        <f>SUM(C38:Q38)</f>
        <v>0</v>
      </c>
    </row>
    <row r="39" spans="1:18" ht="15.75" thickBot="1">
      <c r="A39" s="18"/>
      <c r="B39" s="353" t="s">
        <v>64</v>
      </c>
      <c r="C39" s="66">
        <f aca="true" t="shared" si="1" ref="C39:R39">SUM(C36:C38)</f>
        <v>0</v>
      </c>
      <c r="D39" s="66">
        <f t="shared" si="1"/>
        <v>0</v>
      </c>
      <c r="E39" s="66">
        <f t="shared" si="1"/>
        <v>0</v>
      </c>
      <c r="F39" s="66">
        <f t="shared" si="1"/>
        <v>0</v>
      </c>
      <c r="G39" s="66">
        <f t="shared" si="1"/>
        <v>0</v>
      </c>
      <c r="H39" s="66">
        <f t="shared" si="1"/>
        <v>0</v>
      </c>
      <c r="I39" s="66">
        <f t="shared" si="1"/>
        <v>0</v>
      </c>
      <c r="J39" s="66">
        <f t="shared" si="1"/>
        <v>0</v>
      </c>
      <c r="K39" s="66">
        <f t="shared" si="1"/>
        <v>0</v>
      </c>
      <c r="L39" s="66">
        <f t="shared" si="1"/>
        <v>0</v>
      </c>
      <c r="M39" s="66">
        <f t="shared" si="1"/>
        <v>0</v>
      </c>
      <c r="N39" s="66">
        <f t="shared" si="1"/>
        <v>0</v>
      </c>
      <c r="O39" s="66">
        <f t="shared" si="1"/>
        <v>0</v>
      </c>
      <c r="P39" s="66">
        <f t="shared" si="1"/>
        <v>0</v>
      </c>
      <c r="Q39" s="66">
        <f t="shared" si="1"/>
        <v>0</v>
      </c>
      <c r="R39" s="66">
        <f t="shared" si="1"/>
        <v>0</v>
      </c>
    </row>
    <row r="40" spans="1:18" ht="17.25" thickBot="1" thickTop="1">
      <c r="A40" s="18"/>
      <c r="B40" s="354" t="s">
        <v>41</v>
      </c>
      <c r="C40" s="67">
        <f>C39+C34</f>
        <v>0</v>
      </c>
      <c r="D40" s="67">
        <f aca="true" t="shared" si="2" ref="D40:R40">D39+D34</f>
        <v>0</v>
      </c>
      <c r="E40" s="67">
        <f t="shared" si="2"/>
        <v>0</v>
      </c>
      <c r="F40" s="67">
        <f t="shared" si="2"/>
        <v>0</v>
      </c>
      <c r="G40" s="67">
        <f t="shared" si="2"/>
        <v>0</v>
      </c>
      <c r="H40" s="67">
        <f t="shared" si="2"/>
        <v>0</v>
      </c>
      <c r="I40" s="67">
        <f t="shared" si="2"/>
        <v>0</v>
      </c>
      <c r="J40" s="67">
        <f t="shared" si="2"/>
        <v>0</v>
      </c>
      <c r="K40" s="67">
        <f t="shared" si="2"/>
        <v>0</v>
      </c>
      <c r="L40" s="67">
        <f t="shared" si="2"/>
        <v>0</v>
      </c>
      <c r="M40" s="67">
        <f t="shared" si="2"/>
        <v>0</v>
      </c>
      <c r="N40" s="67">
        <f t="shared" si="2"/>
        <v>0</v>
      </c>
      <c r="O40" s="67">
        <f t="shared" si="2"/>
        <v>0</v>
      </c>
      <c r="P40" s="67">
        <f t="shared" si="2"/>
        <v>0</v>
      </c>
      <c r="Q40" s="67">
        <f t="shared" si="2"/>
        <v>0</v>
      </c>
      <c r="R40" s="67">
        <f t="shared" si="2"/>
        <v>0</v>
      </c>
    </row>
    <row r="41" spans="2:18" s="18" customFormat="1" ht="17.25" thickBot="1" thickTop="1">
      <c r="B41" s="68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</row>
    <row r="42" spans="1:18" ht="31.5" thickBot="1" thickTop="1">
      <c r="A42" s="18"/>
      <c r="B42" s="69" t="s">
        <v>132</v>
      </c>
      <c r="C42" s="7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8" ht="30" customHeight="1" thickBot="1" thickTop="1">
      <c r="A43" s="35"/>
      <c r="B43" s="71" t="s">
        <v>147</v>
      </c>
      <c r="C43" s="70"/>
      <c r="D43" s="72"/>
      <c r="E43" s="72"/>
      <c r="F43" s="72"/>
      <c r="G43" s="72"/>
      <c r="H43" s="73"/>
    </row>
    <row r="44" spans="1:4" ht="15.75" customHeight="1" thickTop="1">
      <c r="A44" s="35"/>
      <c r="B44" s="436"/>
      <c r="C44" s="436"/>
      <c r="D44" s="74"/>
    </row>
    <row r="45" spans="1:4" ht="15.75" customHeight="1">
      <c r="A45" s="35"/>
      <c r="B45" s="75" t="s">
        <v>65</v>
      </c>
      <c r="C45" s="74"/>
      <c r="D45" s="74"/>
    </row>
    <row r="46" spans="1:18" ht="15" customHeight="1">
      <c r="A46" s="18"/>
      <c r="B46" s="458" t="s">
        <v>34</v>
      </c>
      <c r="C46" s="458"/>
      <c r="D46" s="458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18" ht="15" customHeight="1" thickBot="1">
      <c r="A47" s="1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</row>
    <row r="48" spans="1:19" s="42" customFormat="1" ht="17.25" customHeight="1" thickBot="1" thickTop="1">
      <c r="A48" s="41"/>
      <c r="B48" s="437" t="s">
        <v>35</v>
      </c>
      <c r="C48" s="424" t="s">
        <v>66</v>
      </c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6"/>
      <c r="S48" s="76"/>
    </row>
    <row r="49" spans="1:19" ht="13.5" customHeight="1" thickTop="1">
      <c r="A49" s="18"/>
      <c r="B49" s="438"/>
      <c r="C49" s="427" t="s">
        <v>37</v>
      </c>
      <c r="D49" s="429" t="s">
        <v>38</v>
      </c>
      <c r="E49" s="430" t="s">
        <v>39</v>
      </c>
      <c r="F49" s="431"/>
      <c r="G49" s="431"/>
      <c r="H49" s="431"/>
      <c r="I49" s="431"/>
      <c r="J49" s="431"/>
      <c r="K49" s="431"/>
      <c r="L49" s="432"/>
      <c r="M49" s="430" t="s">
        <v>40</v>
      </c>
      <c r="N49" s="431"/>
      <c r="O49" s="431"/>
      <c r="P49" s="431"/>
      <c r="Q49" s="431"/>
      <c r="R49" s="419" t="s">
        <v>41</v>
      </c>
      <c r="S49" s="77"/>
    </row>
    <row r="50" spans="1:18" ht="52.5" customHeight="1" thickBot="1">
      <c r="A50" s="18"/>
      <c r="B50" s="438"/>
      <c r="C50" s="428"/>
      <c r="D50" s="408"/>
      <c r="E50" s="350" t="s">
        <v>42</v>
      </c>
      <c r="F50" s="350" t="s">
        <v>43</v>
      </c>
      <c r="G50" s="350" t="s">
        <v>44</v>
      </c>
      <c r="H50" s="350" t="s">
        <v>45</v>
      </c>
      <c r="I50" s="350" t="s">
        <v>46</v>
      </c>
      <c r="J50" s="350" t="s">
        <v>47</v>
      </c>
      <c r="K50" s="355" t="s">
        <v>48</v>
      </c>
      <c r="L50" s="355" t="s">
        <v>49</v>
      </c>
      <c r="M50" s="350" t="s">
        <v>51</v>
      </c>
      <c r="N50" s="350" t="s">
        <v>50</v>
      </c>
      <c r="O50" s="350" t="s">
        <v>52</v>
      </c>
      <c r="P50" s="350" t="s">
        <v>53</v>
      </c>
      <c r="Q50" s="351" t="s">
        <v>54</v>
      </c>
      <c r="R50" s="420"/>
    </row>
    <row r="51" spans="1:18" s="86" customFormat="1" ht="15" customHeight="1" thickTop="1">
      <c r="A51" s="78"/>
      <c r="B51" s="79" t="s">
        <v>55</v>
      </c>
      <c r="C51" s="268" t="s">
        <v>1</v>
      </c>
      <c r="D51" s="269"/>
      <c r="E51" s="270"/>
      <c r="F51" s="270"/>
      <c r="G51" s="270"/>
      <c r="H51" s="270"/>
      <c r="I51" s="270"/>
      <c r="J51" s="270"/>
      <c r="K51" s="270"/>
      <c r="L51" s="270"/>
      <c r="M51" s="271"/>
      <c r="N51" s="271"/>
      <c r="O51" s="270"/>
      <c r="P51" s="271"/>
      <c r="Q51" s="272"/>
      <c r="R51" s="273"/>
    </row>
    <row r="52" spans="1:18" ht="13.5" customHeight="1">
      <c r="A52" s="43"/>
      <c r="B52" s="64" t="s">
        <v>56</v>
      </c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/>
      <c r="R52" s="90"/>
    </row>
    <row r="53" spans="1:18" ht="17.25" customHeight="1">
      <c r="A53" s="43"/>
      <c r="B53" s="91" t="s">
        <v>57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  <c r="R53" s="90"/>
    </row>
    <row r="54" spans="1:18" ht="17.25" customHeight="1">
      <c r="A54" s="43"/>
      <c r="B54" s="64" t="s">
        <v>58</v>
      </c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R54" s="90"/>
    </row>
    <row r="55" spans="1:18" ht="17.25" customHeight="1">
      <c r="A55" s="43"/>
      <c r="B55" s="64" t="s">
        <v>59</v>
      </c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</row>
    <row r="56" spans="1:18" ht="33" customHeight="1">
      <c r="A56" s="43"/>
      <c r="B56" s="92" t="s">
        <v>153</v>
      </c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  <c r="R56" s="90"/>
    </row>
    <row r="57" spans="1:18" ht="13.5" customHeight="1" thickBot="1">
      <c r="A57" s="43"/>
      <c r="B57" s="356" t="s">
        <v>60</v>
      </c>
      <c r="C57" s="93">
        <f>SUM(C52:C56)</f>
        <v>0</v>
      </c>
      <c r="D57" s="93">
        <f aca="true" t="shared" si="3" ref="D57:R57">SUM(D52:D56)</f>
        <v>0</v>
      </c>
      <c r="E57" s="93">
        <f t="shared" si="3"/>
        <v>0</v>
      </c>
      <c r="F57" s="93">
        <f t="shared" si="3"/>
        <v>0</v>
      </c>
      <c r="G57" s="93">
        <f t="shared" si="3"/>
        <v>0</v>
      </c>
      <c r="H57" s="93">
        <f t="shared" si="3"/>
        <v>0</v>
      </c>
      <c r="I57" s="93">
        <f t="shared" si="3"/>
        <v>0</v>
      </c>
      <c r="J57" s="93">
        <f t="shared" si="3"/>
        <v>0</v>
      </c>
      <c r="K57" s="93">
        <f t="shared" si="3"/>
        <v>0</v>
      </c>
      <c r="L57" s="93">
        <f t="shared" si="3"/>
        <v>0</v>
      </c>
      <c r="M57" s="93">
        <f t="shared" si="3"/>
        <v>0</v>
      </c>
      <c r="N57" s="93">
        <f t="shared" si="3"/>
        <v>0</v>
      </c>
      <c r="O57" s="93">
        <f t="shared" si="3"/>
        <v>0</v>
      </c>
      <c r="P57" s="93">
        <f t="shared" si="3"/>
        <v>0</v>
      </c>
      <c r="Q57" s="94">
        <f t="shared" si="3"/>
        <v>0</v>
      </c>
      <c r="R57" s="95">
        <f t="shared" si="3"/>
        <v>0</v>
      </c>
    </row>
    <row r="58" spans="1:18" s="86" customFormat="1" ht="15" customHeight="1">
      <c r="A58" s="78"/>
      <c r="B58" s="79" t="s">
        <v>4</v>
      </c>
      <c r="C58" s="96"/>
      <c r="D58" s="97"/>
      <c r="E58" s="97"/>
      <c r="F58" s="97"/>
      <c r="G58" s="97"/>
      <c r="H58" s="97"/>
      <c r="I58" s="97"/>
      <c r="J58" s="97"/>
      <c r="K58" s="97"/>
      <c r="L58" s="97"/>
      <c r="M58" s="98"/>
      <c r="N58" s="98"/>
      <c r="O58" s="97"/>
      <c r="P58" s="98"/>
      <c r="Q58" s="99"/>
      <c r="R58" s="100"/>
    </row>
    <row r="59" spans="1:18" ht="13.5" customHeight="1">
      <c r="A59" s="43"/>
      <c r="B59" s="64" t="s">
        <v>61</v>
      </c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  <c r="R59" s="90"/>
    </row>
    <row r="60" spans="1:18" ht="14.25" customHeight="1">
      <c r="A60" s="43"/>
      <c r="B60" s="64" t="s">
        <v>62</v>
      </c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  <c r="R60" s="90"/>
    </row>
    <row r="61" spans="1:18" ht="15.75" customHeight="1">
      <c r="A61" s="43"/>
      <c r="B61" s="64" t="s">
        <v>63</v>
      </c>
      <c r="C61" s="87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  <c r="R61" s="90"/>
    </row>
    <row r="62" spans="1:18" ht="15.75" thickBot="1">
      <c r="A62" s="43"/>
      <c r="B62" s="357" t="s">
        <v>64</v>
      </c>
      <c r="C62" s="93">
        <f aca="true" t="shared" si="4" ref="C62:R62">SUM(C59:C61)</f>
        <v>0</v>
      </c>
      <c r="D62" s="93">
        <f t="shared" si="4"/>
        <v>0</v>
      </c>
      <c r="E62" s="93">
        <f t="shared" si="4"/>
        <v>0</v>
      </c>
      <c r="F62" s="93">
        <f t="shared" si="4"/>
        <v>0</v>
      </c>
      <c r="G62" s="93">
        <f t="shared" si="4"/>
        <v>0</v>
      </c>
      <c r="H62" s="93">
        <f t="shared" si="4"/>
        <v>0</v>
      </c>
      <c r="I62" s="93">
        <f t="shared" si="4"/>
        <v>0</v>
      </c>
      <c r="J62" s="93">
        <f t="shared" si="4"/>
        <v>0</v>
      </c>
      <c r="K62" s="93">
        <f t="shared" si="4"/>
        <v>0</v>
      </c>
      <c r="L62" s="93">
        <f t="shared" si="4"/>
        <v>0</v>
      </c>
      <c r="M62" s="93">
        <f t="shared" si="4"/>
        <v>0</v>
      </c>
      <c r="N62" s="93">
        <f t="shared" si="4"/>
        <v>0</v>
      </c>
      <c r="O62" s="93">
        <f t="shared" si="4"/>
        <v>0</v>
      </c>
      <c r="P62" s="93">
        <f t="shared" si="4"/>
        <v>0</v>
      </c>
      <c r="Q62" s="93">
        <f t="shared" si="4"/>
        <v>0</v>
      </c>
      <c r="R62" s="93">
        <f t="shared" si="4"/>
        <v>0</v>
      </c>
    </row>
    <row r="63" spans="1:18" s="86" customFormat="1" ht="15" customHeight="1">
      <c r="A63" s="78"/>
      <c r="B63" s="101" t="s">
        <v>67</v>
      </c>
      <c r="C63" s="102"/>
      <c r="D63" s="97"/>
      <c r="E63" s="97"/>
      <c r="F63" s="97"/>
      <c r="G63" s="97"/>
      <c r="H63" s="97"/>
      <c r="I63" s="97"/>
      <c r="J63" s="97"/>
      <c r="K63" s="97"/>
      <c r="L63" s="97"/>
      <c r="M63" s="98"/>
      <c r="N63" s="98"/>
      <c r="O63" s="97"/>
      <c r="P63" s="98"/>
      <c r="Q63" s="99"/>
      <c r="R63" s="100"/>
    </row>
    <row r="64" spans="1:18" s="86" customFormat="1" ht="15" customHeight="1">
      <c r="A64" s="78"/>
      <c r="B64" s="103" t="s">
        <v>68</v>
      </c>
      <c r="C64" s="485"/>
      <c r="D64" s="486"/>
      <c r="E64" s="486"/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7"/>
      <c r="R64" s="104"/>
    </row>
    <row r="65" spans="1:18" s="86" customFormat="1" ht="15" customHeight="1">
      <c r="A65" s="78"/>
      <c r="B65" s="105" t="s">
        <v>69</v>
      </c>
      <c r="C65" s="488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90"/>
      <c r="R65" s="106"/>
    </row>
    <row r="66" spans="1:18" ht="15" thickBot="1">
      <c r="A66" s="43"/>
      <c r="B66" s="107" t="s">
        <v>70</v>
      </c>
      <c r="C66" s="491"/>
      <c r="D66" s="492"/>
      <c r="E66" s="492"/>
      <c r="F66" s="492"/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3"/>
      <c r="R66" s="90"/>
    </row>
    <row r="67" spans="1:18" ht="17.25" thickBot="1" thickTop="1">
      <c r="A67" s="43"/>
      <c r="B67" s="358" t="s">
        <v>41</v>
      </c>
      <c r="C67" s="108">
        <f>C57+C62</f>
        <v>0</v>
      </c>
      <c r="D67" s="108">
        <f aca="true" t="shared" si="5" ref="D67:R67">D57+D62</f>
        <v>0</v>
      </c>
      <c r="E67" s="108">
        <f t="shared" si="5"/>
        <v>0</v>
      </c>
      <c r="F67" s="108">
        <f t="shared" si="5"/>
        <v>0</v>
      </c>
      <c r="G67" s="108">
        <f t="shared" si="5"/>
        <v>0</v>
      </c>
      <c r="H67" s="108">
        <f t="shared" si="5"/>
        <v>0</v>
      </c>
      <c r="I67" s="108">
        <f t="shared" si="5"/>
        <v>0</v>
      </c>
      <c r="J67" s="108">
        <f t="shared" si="5"/>
        <v>0</v>
      </c>
      <c r="K67" s="108">
        <f t="shared" si="5"/>
        <v>0</v>
      </c>
      <c r="L67" s="108">
        <f t="shared" si="5"/>
        <v>0</v>
      </c>
      <c r="M67" s="108">
        <f t="shared" si="5"/>
        <v>0</v>
      </c>
      <c r="N67" s="108">
        <f t="shared" si="5"/>
        <v>0</v>
      </c>
      <c r="O67" s="108">
        <f t="shared" si="5"/>
        <v>0</v>
      </c>
      <c r="P67" s="108">
        <f t="shared" si="5"/>
        <v>0</v>
      </c>
      <c r="Q67" s="274">
        <f t="shared" si="5"/>
        <v>0</v>
      </c>
      <c r="R67" s="108">
        <f t="shared" si="5"/>
        <v>0</v>
      </c>
    </row>
    <row r="68" spans="1:18" ht="15.75" customHeight="1" thickBot="1" thickTop="1">
      <c r="A68" s="35"/>
      <c r="B68" s="74"/>
      <c r="C68" s="275"/>
      <c r="D68" s="275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</row>
    <row r="69" spans="1:18" ht="15.75" customHeight="1" thickBot="1" thickTop="1">
      <c r="A69" s="35"/>
      <c r="B69" s="111" t="s">
        <v>71</v>
      </c>
      <c r="C69" s="277"/>
      <c r="D69" s="278"/>
      <c r="E69" s="278"/>
      <c r="F69" s="279"/>
      <c r="G69" s="280"/>
      <c r="H69" s="278"/>
      <c r="I69" s="278"/>
      <c r="J69" s="279"/>
      <c r="K69" s="278"/>
      <c r="L69" s="278"/>
      <c r="M69" s="278"/>
      <c r="N69" s="279"/>
      <c r="O69" s="280"/>
      <c r="P69" s="278"/>
      <c r="Q69" s="281"/>
      <c r="R69" s="276"/>
    </row>
    <row r="70" spans="1:18" ht="32.25" customHeight="1" thickBot="1" thickTop="1">
      <c r="A70" s="35"/>
      <c r="B70" s="117" t="s">
        <v>72</v>
      </c>
      <c r="C70" s="282"/>
      <c r="D70" s="283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76"/>
    </row>
    <row r="71" spans="1:18" ht="15.75" customHeight="1" thickTop="1">
      <c r="A71" s="35"/>
      <c r="B71" s="121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</row>
    <row r="72" spans="1:19" ht="15.75" customHeight="1">
      <c r="A72" s="35"/>
      <c r="B72" s="122" t="s">
        <v>73</v>
      </c>
      <c r="D72" s="121"/>
      <c r="P72" s="18"/>
      <c r="Q72" s="18"/>
      <c r="R72" s="18"/>
      <c r="S72" s="18"/>
    </row>
    <row r="73" spans="1:18" ht="15" customHeight="1">
      <c r="A73" s="18"/>
      <c r="B73" s="458" t="s">
        <v>34</v>
      </c>
      <c r="C73" s="458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20"/>
    </row>
    <row r="74" spans="1:18" ht="15" customHeight="1" thickBot="1">
      <c r="A74" s="1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9" ht="30.75" customHeight="1" thickBot="1" thickTop="1">
      <c r="A75" s="18"/>
      <c r="B75" s="439" t="s">
        <v>74</v>
      </c>
      <c r="C75" s="439" t="s">
        <v>75</v>
      </c>
      <c r="D75" s="442" t="s">
        <v>76</v>
      </c>
      <c r="E75" s="443"/>
      <c r="F75" s="443"/>
      <c r="G75" s="443"/>
      <c r="H75" s="443"/>
      <c r="I75" s="443"/>
      <c r="J75" s="443"/>
      <c r="K75" s="443"/>
      <c r="L75" s="443"/>
      <c r="M75" s="443"/>
      <c r="N75" s="444"/>
      <c r="O75" s="445" t="s">
        <v>77</v>
      </c>
      <c r="P75" s="469" t="s">
        <v>78</v>
      </c>
      <c r="Q75" s="470"/>
      <c r="R75" s="35"/>
      <c r="S75" s="18"/>
    </row>
    <row r="76" spans="1:19" ht="15" customHeight="1" thickBot="1">
      <c r="A76" s="18"/>
      <c r="B76" s="440"/>
      <c r="C76" s="440"/>
      <c r="D76" s="501" t="s">
        <v>39</v>
      </c>
      <c r="E76" s="502"/>
      <c r="F76" s="502"/>
      <c r="G76" s="502"/>
      <c r="H76" s="503"/>
      <c r="I76" s="472" t="s">
        <v>79</v>
      </c>
      <c r="J76" s="472" t="s">
        <v>80</v>
      </c>
      <c r="K76" s="407" t="s">
        <v>50</v>
      </c>
      <c r="L76" s="407" t="s">
        <v>52</v>
      </c>
      <c r="M76" s="407" t="s">
        <v>81</v>
      </c>
      <c r="N76" s="482" t="s">
        <v>82</v>
      </c>
      <c r="O76" s="446"/>
      <c r="P76" s="471"/>
      <c r="Q76" s="446"/>
      <c r="R76" s="35"/>
      <c r="S76" s="18"/>
    </row>
    <row r="77" spans="1:19" ht="43.5" customHeight="1" thickBot="1">
      <c r="A77" s="18"/>
      <c r="B77" s="420"/>
      <c r="C77" s="441"/>
      <c r="D77" s="359" t="s">
        <v>42</v>
      </c>
      <c r="E77" s="347" t="s">
        <v>43</v>
      </c>
      <c r="F77" s="349" t="s">
        <v>44</v>
      </c>
      <c r="G77" s="360" t="s">
        <v>47</v>
      </c>
      <c r="H77" s="361" t="s">
        <v>48</v>
      </c>
      <c r="I77" s="452"/>
      <c r="J77" s="452"/>
      <c r="K77" s="408"/>
      <c r="L77" s="408"/>
      <c r="M77" s="408"/>
      <c r="N77" s="500"/>
      <c r="O77" s="435"/>
      <c r="P77" s="441"/>
      <c r="Q77" s="435"/>
      <c r="R77" s="35"/>
      <c r="S77" s="18"/>
    </row>
    <row r="78" spans="1:19" ht="15" customHeight="1" thickTop="1">
      <c r="A78" s="43"/>
      <c r="B78" s="123" t="s">
        <v>83</v>
      </c>
      <c r="C78" s="285"/>
      <c r="D78" s="494"/>
      <c r="E78" s="463"/>
      <c r="F78" s="463"/>
      <c r="G78" s="497"/>
      <c r="H78" s="455"/>
      <c r="I78" s="508"/>
      <c r="J78" s="463"/>
      <c r="K78" s="463"/>
      <c r="L78" s="463"/>
      <c r="M78" s="286"/>
      <c r="N78" s="466"/>
      <c r="O78" s="287"/>
      <c r="P78" s="459"/>
      <c r="Q78" s="460"/>
      <c r="R78" s="18"/>
      <c r="S78" s="18"/>
    </row>
    <row r="79" spans="1:17" ht="15" customHeight="1">
      <c r="A79" s="43"/>
      <c r="B79" s="127" t="s">
        <v>84</v>
      </c>
      <c r="C79" s="288"/>
      <c r="D79" s="495"/>
      <c r="E79" s="464"/>
      <c r="F79" s="464"/>
      <c r="G79" s="498"/>
      <c r="H79" s="456"/>
      <c r="I79" s="509"/>
      <c r="J79" s="464"/>
      <c r="K79" s="464"/>
      <c r="L79" s="464"/>
      <c r="M79" s="464"/>
      <c r="N79" s="467"/>
      <c r="O79" s="289"/>
      <c r="P79" s="461"/>
      <c r="Q79" s="462"/>
    </row>
    <row r="80" spans="1:18" ht="15" customHeight="1">
      <c r="A80" s="43"/>
      <c r="B80" s="127" t="s">
        <v>85</v>
      </c>
      <c r="C80" s="288"/>
      <c r="D80" s="496"/>
      <c r="E80" s="465"/>
      <c r="F80" s="465"/>
      <c r="G80" s="499"/>
      <c r="H80" s="457"/>
      <c r="I80" s="510"/>
      <c r="J80" s="465"/>
      <c r="K80" s="465"/>
      <c r="L80" s="465"/>
      <c r="M80" s="465"/>
      <c r="N80" s="468"/>
      <c r="O80" s="289"/>
      <c r="P80" s="461"/>
      <c r="Q80" s="462"/>
      <c r="R80" s="18"/>
    </row>
    <row r="81" spans="1:18" ht="15" customHeight="1">
      <c r="A81" s="43"/>
      <c r="B81" s="127" t="s">
        <v>86</v>
      </c>
      <c r="C81" s="288"/>
      <c r="D81" s="290"/>
      <c r="E81" s="291"/>
      <c r="F81" s="291"/>
      <c r="G81" s="292"/>
      <c r="H81" s="293"/>
      <c r="I81" s="294"/>
      <c r="J81" s="291"/>
      <c r="K81" s="291"/>
      <c r="L81" s="291"/>
      <c r="M81" s="291"/>
      <c r="N81" s="295"/>
      <c r="O81" s="289"/>
      <c r="P81" s="461"/>
      <c r="Q81" s="462"/>
      <c r="R81" s="35"/>
    </row>
    <row r="82" spans="1:18" ht="32.25" customHeight="1" thickBot="1">
      <c r="A82" s="43"/>
      <c r="B82" s="137" t="s">
        <v>134</v>
      </c>
      <c r="C82" s="296"/>
      <c r="D82" s="297"/>
      <c r="E82" s="298"/>
      <c r="F82" s="298"/>
      <c r="G82" s="298"/>
      <c r="H82" s="299"/>
      <c r="I82" s="300"/>
      <c r="J82" s="298"/>
      <c r="K82" s="298"/>
      <c r="L82" s="298"/>
      <c r="M82" s="301"/>
      <c r="N82" s="302"/>
      <c r="O82" s="303"/>
      <c r="P82" s="477"/>
      <c r="Q82" s="478"/>
      <c r="R82" s="35"/>
    </row>
    <row r="83" spans="1:18" ht="15" customHeight="1" thickBot="1" thickTop="1">
      <c r="A83" s="18"/>
      <c r="B83" s="362" t="s">
        <v>41</v>
      </c>
      <c r="C83" s="304">
        <f>SUM(C78:C82)</f>
        <v>0</v>
      </c>
      <c r="D83" s="148">
        <f>SUM(D81:D82)</f>
        <v>0</v>
      </c>
      <c r="E83" s="148">
        <f aca="true" t="shared" si="6" ref="E83:N83">SUM(E81:E82)</f>
        <v>0</v>
      </c>
      <c r="F83" s="148">
        <f t="shared" si="6"/>
        <v>0</v>
      </c>
      <c r="G83" s="148">
        <f t="shared" si="6"/>
        <v>0</v>
      </c>
      <c r="H83" s="148">
        <f t="shared" si="6"/>
        <v>0</v>
      </c>
      <c r="I83" s="148">
        <f t="shared" si="6"/>
        <v>0</v>
      </c>
      <c r="J83" s="148">
        <f t="shared" si="6"/>
        <v>0</v>
      </c>
      <c r="K83" s="148">
        <f t="shared" si="6"/>
        <v>0</v>
      </c>
      <c r="L83" s="148">
        <f t="shared" si="6"/>
        <v>0</v>
      </c>
      <c r="M83" s="148">
        <f t="shared" si="6"/>
        <v>0</v>
      </c>
      <c r="N83" s="148">
        <f t="shared" si="6"/>
        <v>0</v>
      </c>
      <c r="O83" s="149">
        <f>SUM(O78:O82)</f>
        <v>0</v>
      </c>
      <c r="P83" s="305"/>
      <c r="Q83" s="306"/>
      <c r="R83" s="35"/>
    </row>
    <row r="84" spans="1:14" ht="15" customHeight="1" thickTop="1">
      <c r="A84" s="18"/>
      <c r="B84" s="152"/>
      <c r="C84" s="153"/>
      <c r="D84" s="153"/>
      <c r="E84" s="74"/>
      <c r="I84" s="154"/>
      <c r="N84" s="155"/>
    </row>
    <row r="85" spans="1:4" ht="15" customHeight="1">
      <c r="A85" s="18"/>
      <c r="B85" s="74"/>
      <c r="C85" s="153"/>
      <c r="D85" s="153"/>
    </row>
    <row r="86" spans="1:5" ht="15" customHeight="1">
      <c r="A86" s="18"/>
      <c r="B86" s="156" t="s">
        <v>87</v>
      </c>
      <c r="C86" s="157"/>
      <c r="D86" s="158"/>
      <c r="E86" s="159"/>
    </row>
    <row r="87" spans="1:18" ht="15" customHeight="1">
      <c r="A87" s="18"/>
      <c r="B87" s="458" t="s">
        <v>34</v>
      </c>
      <c r="C87" s="458"/>
      <c r="D87" s="458"/>
      <c r="E87" s="458"/>
      <c r="F87" s="458"/>
      <c r="G87" s="458"/>
      <c r="H87" s="458"/>
      <c r="I87" s="458"/>
      <c r="J87" s="458"/>
      <c r="K87" s="458"/>
      <c r="L87" s="458"/>
      <c r="M87" s="458"/>
      <c r="N87" s="458"/>
      <c r="O87" s="458"/>
      <c r="P87" s="458"/>
      <c r="Q87" s="20"/>
      <c r="R87" s="20"/>
    </row>
    <row r="88" spans="1:18" ht="15" customHeight="1" thickBot="1">
      <c r="A88" s="1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ht="30.75" customHeight="1" thickBot="1" thickTop="1">
      <c r="A89" s="18"/>
      <c r="B89" s="439" t="s">
        <v>88</v>
      </c>
      <c r="C89" s="439" t="s">
        <v>89</v>
      </c>
      <c r="D89" s="442" t="s">
        <v>76</v>
      </c>
      <c r="E89" s="443"/>
      <c r="F89" s="443"/>
      <c r="G89" s="443"/>
      <c r="H89" s="443"/>
      <c r="I89" s="443"/>
      <c r="J89" s="443"/>
      <c r="K89" s="443"/>
      <c r="L89" s="443"/>
      <c r="M89" s="444"/>
      <c r="N89" s="445" t="s">
        <v>77</v>
      </c>
      <c r="O89" s="469" t="s">
        <v>90</v>
      </c>
      <c r="P89" s="470"/>
      <c r="Q89" s="160"/>
      <c r="R89" s="35"/>
    </row>
    <row r="90" spans="1:18" ht="15" customHeight="1" thickBot="1">
      <c r="A90" s="18"/>
      <c r="B90" s="440"/>
      <c r="C90" s="440"/>
      <c r="D90" s="448" t="s">
        <v>39</v>
      </c>
      <c r="E90" s="449"/>
      <c r="F90" s="449"/>
      <c r="G90" s="449"/>
      <c r="H90" s="450"/>
      <c r="I90" s="451" t="s">
        <v>80</v>
      </c>
      <c r="J90" s="451" t="s">
        <v>50</v>
      </c>
      <c r="K90" s="429" t="s">
        <v>52</v>
      </c>
      <c r="L90" s="407" t="s">
        <v>81</v>
      </c>
      <c r="M90" s="482" t="s">
        <v>82</v>
      </c>
      <c r="N90" s="446"/>
      <c r="O90" s="471"/>
      <c r="P90" s="446"/>
      <c r="Q90" s="160"/>
      <c r="R90" s="35"/>
    </row>
    <row r="91" spans="1:18" ht="43.5" customHeight="1" thickBot="1">
      <c r="A91" s="18"/>
      <c r="B91" s="420"/>
      <c r="C91" s="420"/>
      <c r="D91" s="363" t="s">
        <v>42</v>
      </c>
      <c r="E91" s="347" t="s">
        <v>43</v>
      </c>
      <c r="F91" s="349" t="s">
        <v>44</v>
      </c>
      <c r="G91" s="347" t="s">
        <v>47</v>
      </c>
      <c r="H91" s="364" t="s">
        <v>48</v>
      </c>
      <c r="I91" s="452"/>
      <c r="J91" s="452"/>
      <c r="K91" s="481"/>
      <c r="L91" s="408"/>
      <c r="M91" s="483"/>
      <c r="N91" s="435"/>
      <c r="O91" s="441"/>
      <c r="P91" s="435"/>
      <c r="Q91" s="160"/>
      <c r="R91" s="35"/>
    </row>
    <row r="92" spans="1:18" ht="15" customHeight="1" thickTop="1">
      <c r="A92" s="43"/>
      <c r="B92" s="307" t="s">
        <v>86</v>
      </c>
      <c r="C92" s="308"/>
      <c r="D92" s="309"/>
      <c r="E92" s="310"/>
      <c r="F92" s="310"/>
      <c r="G92" s="311"/>
      <c r="H92" s="312"/>
      <c r="I92" s="309"/>
      <c r="J92" s="310"/>
      <c r="K92" s="310"/>
      <c r="L92" s="310"/>
      <c r="M92" s="313"/>
      <c r="N92" s="314"/>
      <c r="O92" s="479"/>
      <c r="P92" s="480"/>
      <c r="Q92" s="168"/>
      <c r="R92" s="16"/>
    </row>
    <row r="93" spans="1:18" ht="15" customHeight="1">
      <c r="A93" s="43"/>
      <c r="B93" s="315" t="s">
        <v>91</v>
      </c>
      <c r="C93" s="316"/>
      <c r="D93" s="317"/>
      <c r="E93" s="318"/>
      <c r="F93" s="318"/>
      <c r="G93" s="319"/>
      <c r="H93" s="320"/>
      <c r="I93" s="317"/>
      <c r="J93" s="318"/>
      <c r="K93" s="318"/>
      <c r="L93" s="318"/>
      <c r="M93" s="321"/>
      <c r="N93" s="289"/>
      <c r="O93" s="473"/>
      <c r="P93" s="474"/>
      <c r="Q93" s="172"/>
      <c r="R93" s="35"/>
    </row>
    <row r="94" spans="1:18" ht="33.75" customHeight="1" thickBot="1">
      <c r="A94" s="43"/>
      <c r="B94" s="322" t="s">
        <v>135</v>
      </c>
      <c r="C94" s="323"/>
      <c r="D94" s="300"/>
      <c r="E94" s="298"/>
      <c r="F94" s="298"/>
      <c r="G94" s="298"/>
      <c r="H94" s="299"/>
      <c r="I94" s="300"/>
      <c r="J94" s="298"/>
      <c r="K94" s="298"/>
      <c r="L94" s="298"/>
      <c r="M94" s="324"/>
      <c r="N94" s="325"/>
      <c r="O94" s="475"/>
      <c r="P94" s="476"/>
      <c r="Q94" s="172"/>
      <c r="R94" s="35"/>
    </row>
    <row r="95" spans="1:18" ht="15" customHeight="1" thickBot="1" thickTop="1">
      <c r="A95" s="18"/>
      <c r="B95" s="326" t="s">
        <v>41</v>
      </c>
      <c r="C95" s="147">
        <f>SUM(C92:C94)</f>
        <v>0</v>
      </c>
      <c r="D95" s="147">
        <f aca="true" t="shared" si="7" ref="D95:N95">SUM(D92:D94)</f>
        <v>0</v>
      </c>
      <c r="E95" s="147">
        <f t="shared" si="7"/>
        <v>0</v>
      </c>
      <c r="F95" s="147">
        <f t="shared" si="7"/>
        <v>0</v>
      </c>
      <c r="G95" s="147">
        <f t="shared" si="7"/>
        <v>0</v>
      </c>
      <c r="H95" s="147">
        <f t="shared" si="7"/>
        <v>0</v>
      </c>
      <c r="I95" s="147">
        <f t="shared" si="7"/>
        <v>0</v>
      </c>
      <c r="J95" s="147">
        <f t="shared" si="7"/>
        <v>0</v>
      </c>
      <c r="K95" s="147">
        <f t="shared" si="7"/>
        <v>0</v>
      </c>
      <c r="L95" s="147">
        <f t="shared" si="7"/>
        <v>0</v>
      </c>
      <c r="M95" s="147">
        <f t="shared" si="7"/>
        <v>0</v>
      </c>
      <c r="N95" s="147">
        <f t="shared" si="7"/>
        <v>0</v>
      </c>
      <c r="O95" s="453"/>
      <c r="P95" s="454"/>
      <c r="Q95" s="172"/>
      <c r="R95" s="35"/>
    </row>
    <row r="96" spans="1:16" ht="15" customHeight="1" thickTop="1">
      <c r="A96" s="18"/>
      <c r="B96" s="178"/>
      <c r="C96" s="178"/>
      <c r="D96" s="152"/>
      <c r="E96" s="179"/>
      <c r="F96" s="154"/>
      <c r="G96" s="154"/>
      <c r="H96" s="154"/>
      <c r="I96" s="154"/>
      <c r="J96" s="154"/>
      <c r="K96" s="154"/>
      <c r="L96" s="154"/>
      <c r="N96" s="154"/>
      <c r="P96" s="18"/>
    </row>
    <row r="97" spans="1:16" ht="16.5" customHeight="1">
      <c r="A97" s="18"/>
      <c r="B97" s="447"/>
      <c r="C97" s="447"/>
      <c r="D97" s="153"/>
      <c r="E97" s="74"/>
      <c r="P97" s="18"/>
    </row>
    <row r="98" spans="1:14" ht="15.75" customHeight="1">
      <c r="A98" s="345" t="s">
        <v>5</v>
      </c>
      <c r="B98" s="346" t="s">
        <v>92</v>
      </c>
      <c r="C98" s="7"/>
      <c r="D98" s="8"/>
      <c r="E98" s="7"/>
      <c r="F98" s="8"/>
      <c r="G98" s="7"/>
      <c r="H98" s="8"/>
      <c r="I98" s="7"/>
      <c r="J98" s="8"/>
      <c r="K98" s="6"/>
      <c r="L98" s="6"/>
      <c r="M98" s="6"/>
      <c r="N98" s="6"/>
    </row>
    <row r="99" spans="1:20" ht="18.75" customHeight="1">
      <c r="A99" s="18"/>
      <c r="B99" s="401" t="s">
        <v>148</v>
      </c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180"/>
      <c r="T99" s="180"/>
    </row>
    <row r="100" spans="1:20" ht="18.75" customHeight="1">
      <c r="A100" s="18"/>
      <c r="B100" s="401" t="s">
        <v>149</v>
      </c>
      <c r="C100" s="401"/>
      <c r="D100" s="401"/>
      <c r="E100" s="401"/>
      <c r="F100" s="401"/>
      <c r="G100" s="401"/>
      <c r="H100" s="401"/>
      <c r="I100" s="401"/>
      <c r="J100" s="401"/>
      <c r="K100" s="401"/>
      <c r="L100" s="401"/>
      <c r="M100" s="401"/>
      <c r="N100" s="401"/>
      <c r="O100" s="401"/>
      <c r="P100" s="401"/>
      <c r="Q100" s="401"/>
      <c r="R100" s="401"/>
      <c r="S100" s="180"/>
      <c r="T100" s="180"/>
    </row>
    <row r="101" spans="1:20" ht="18.75" customHeight="1">
      <c r="A101" s="18"/>
      <c r="B101" s="327"/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180"/>
      <c r="T101" s="180"/>
    </row>
    <row r="102" spans="2:18" ht="12.75" customHeight="1">
      <c r="B102" s="388" t="s">
        <v>126</v>
      </c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</row>
    <row r="103" spans="2:18" ht="12.75" customHeight="1">
      <c r="B103" s="389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</row>
    <row r="104" spans="2:18" ht="12.75" customHeight="1"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</row>
    <row r="106" spans="2:15" s="181" customFormat="1" ht="15.75">
      <c r="B106" s="396" t="s">
        <v>136</v>
      </c>
      <c r="C106" s="39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</row>
  </sheetData>
  <sheetProtection formatCells="0" formatRows="0" insertRows="0" insertHyperlinks="0" deleteRows="0"/>
  <mergeCells count="84">
    <mergeCell ref="Q11:R11"/>
    <mergeCell ref="B102:R104"/>
    <mergeCell ref="B106:O106"/>
    <mergeCell ref="Q7:R7"/>
    <mergeCell ref="B23:R23"/>
    <mergeCell ref="D20:H20"/>
    <mergeCell ref="B46:R46"/>
    <mergeCell ref="I78:I80"/>
    <mergeCell ref="J78:J80"/>
    <mergeCell ref="K78:K80"/>
    <mergeCell ref="F78:F80"/>
    <mergeCell ref="G78:G80"/>
    <mergeCell ref="B73:Q73"/>
    <mergeCell ref="N76:N77"/>
    <mergeCell ref="M76:M77"/>
    <mergeCell ref="D76:H76"/>
    <mergeCell ref="I76:I77"/>
    <mergeCell ref="K90:K91"/>
    <mergeCell ref="L90:L91"/>
    <mergeCell ref="M90:M91"/>
    <mergeCell ref="A5:R5"/>
    <mergeCell ref="A4:R4"/>
    <mergeCell ref="A1:R2"/>
    <mergeCell ref="A3:I3"/>
    <mergeCell ref="C64:Q66"/>
    <mergeCell ref="D78:D80"/>
    <mergeCell ref="E78:E80"/>
    <mergeCell ref="O89:P91"/>
    <mergeCell ref="J76:J77"/>
    <mergeCell ref="K76:K77"/>
    <mergeCell ref="O93:P93"/>
    <mergeCell ref="O94:P94"/>
    <mergeCell ref="P75:Q77"/>
    <mergeCell ref="P80:Q80"/>
    <mergeCell ref="P82:Q82"/>
    <mergeCell ref="P81:Q81"/>
    <mergeCell ref="O92:P92"/>
    <mergeCell ref="D89:M89"/>
    <mergeCell ref="O95:P95"/>
    <mergeCell ref="H78:H80"/>
    <mergeCell ref="B87:P87"/>
    <mergeCell ref="P78:Q78"/>
    <mergeCell ref="P79:Q79"/>
    <mergeCell ref="L78:L80"/>
    <mergeCell ref="M79:M80"/>
    <mergeCell ref="N78:N80"/>
    <mergeCell ref="N89:N91"/>
    <mergeCell ref="B75:B77"/>
    <mergeCell ref="C75:C77"/>
    <mergeCell ref="D75:N75"/>
    <mergeCell ref="O75:O77"/>
    <mergeCell ref="B97:C97"/>
    <mergeCell ref="D90:H90"/>
    <mergeCell ref="I90:I91"/>
    <mergeCell ref="J90:J91"/>
    <mergeCell ref="B89:B91"/>
    <mergeCell ref="C89:C91"/>
    <mergeCell ref="B44:C44"/>
    <mergeCell ref="B48:B50"/>
    <mergeCell ref="C48:R48"/>
    <mergeCell ref="C49:C50"/>
    <mergeCell ref="D49:D50"/>
    <mergeCell ref="E49:L49"/>
    <mergeCell ref="M49:Q49"/>
    <mergeCell ref="B8:I8"/>
    <mergeCell ref="J8:K8"/>
    <mergeCell ref="R49:R50"/>
    <mergeCell ref="B25:B27"/>
    <mergeCell ref="C25:R25"/>
    <mergeCell ref="C26:C27"/>
    <mergeCell ref="D26:D27"/>
    <mergeCell ref="E26:L26"/>
    <mergeCell ref="M26:Q26"/>
    <mergeCell ref="R26:R27"/>
    <mergeCell ref="B99:R99"/>
    <mergeCell ref="B100:R100"/>
    <mergeCell ref="D11:K11"/>
    <mergeCell ref="D12:K12"/>
    <mergeCell ref="D14:K14"/>
    <mergeCell ref="D15:K15"/>
    <mergeCell ref="B22:C22"/>
    <mergeCell ref="L76:L77"/>
    <mergeCell ref="C28:Q28"/>
    <mergeCell ref="C35:Q35"/>
  </mergeCells>
  <printOptions horizontalCentered="1"/>
  <pageMargins left="0.5905511811023623" right="0.5905511811023623" top="0.5905511811023623" bottom="0.5905511811023623" header="0.5118110236220472" footer="0.5118110236220472"/>
  <pageSetup fitToHeight="7" horizontalDpi="600" verticalDpi="600" orientation="landscape" paperSize="9" scale="53" r:id="rId3"/>
  <rowBreaks count="2" manualBreakCount="2">
    <brk id="16" max="255" man="1"/>
    <brk id="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3"/>
  <sheetViews>
    <sheetView zoomScale="75" zoomScaleNormal="75" zoomScaleSheetLayoutView="50" zoomScalePageLayoutView="50" workbookViewId="0" topLeftCell="A67">
      <selection activeCell="D51" sqref="D51"/>
    </sheetView>
  </sheetViews>
  <sheetFormatPr defaultColWidth="11.421875" defaultRowHeight="12.75"/>
  <cols>
    <col min="1" max="1" width="3.28125" style="1" customWidth="1"/>
    <col min="2" max="2" width="56.140625" style="1" customWidth="1"/>
    <col min="3" max="3" width="14.140625" style="1" customWidth="1"/>
    <col min="4" max="4" width="14.421875" style="1" customWidth="1"/>
    <col min="5" max="5" width="11.57421875" style="1" customWidth="1"/>
    <col min="6" max="6" width="11.140625" style="1" customWidth="1"/>
    <col min="7" max="7" width="11.28125" style="1" customWidth="1"/>
    <col min="8" max="8" width="12.140625" style="1" customWidth="1"/>
    <col min="9" max="10" width="10.7109375" style="1" customWidth="1"/>
    <col min="11" max="11" width="12.00390625" style="1" customWidth="1"/>
    <col min="12" max="12" width="13.57421875" style="1" customWidth="1"/>
    <col min="13" max="14" width="11.28125" style="1" customWidth="1"/>
    <col min="15" max="15" width="11.140625" style="1" customWidth="1"/>
    <col min="16" max="16" width="12.57421875" style="1" customWidth="1"/>
    <col min="17" max="17" width="16.421875" style="1" customWidth="1"/>
    <col min="18" max="18" width="12.57421875" style="1" customWidth="1"/>
    <col min="19" max="16384" width="11.421875" style="1" customWidth="1"/>
  </cols>
  <sheetData>
    <row r="1" spans="1:18" ht="56.25" customHeigh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11.2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1" ht="28.5" customHeight="1">
      <c r="A3" s="382"/>
      <c r="B3" s="382"/>
      <c r="C3" s="382"/>
      <c r="D3" s="382"/>
      <c r="E3" s="382"/>
      <c r="F3" s="382"/>
      <c r="G3" s="382"/>
      <c r="H3" s="382"/>
      <c r="I3" s="382"/>
      <c r="J3" s="2"/>
      <c r="K3" s="2"/>
    </row>
    <row r="4" spans="1:18" ht="24.75" customHeight="1">
      <c r="A4" s="380" t="s">
        <v>93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8" ht="17.25" customHeight="1">
      <c r="A5" s="484"/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</row>
    <row r="6" spans="1:14" ht="13.5" customHeight="1">
      <c r="A6" s="3"/>
      <c r="B6" s="4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</row>
    <row r="7" spans="1:18" ht="18.75" customHeight="1">
      <c r="A7" s="345" t="s">
        <v>3</v>
      </c>
      <c r="B7" s="346" t="s">
        <v>21</v>
      </c>
      <c r="C7" s="9"/>
      <c r="D7" s="10"/>
      <c r="E7" s="11"/>
      <c r="F7" s="11"/>
      <c r="G7" s="11"/>
      <c r="H7" s="11"/>
      <c r="I7" s="11"/>
      <c r="J7" s="11"/>
      <c r="K7" s="11"/>
      <c r="L7" s="9"/>
      <c r="Q7" s="378" t="s">
        <v>11</v>
      </c>
      <c r="R7" s="378"/>
    </row>
    <row r="8" spans="1:11" ht="33" customHeight="1">
      <c r="A8" s="12"/>
      <c r="B8" s="414" t="s">
        <v>131</v>
      </c>
      <c r="C8" s="414"/>
      <c r="D8" s="414"/>
      <c r="E8" s="414"/>
      <c r="F8" s="414"/>
      <c r="G8" s="414"/>
      <c r="H8" s="414"/>
      <c r="I8" s="574"/>
      <c r="J8" s="575"/>
      <c r="K8" s="576"/>
    </row>
    <row r="9" spans="1:11" ht="18" customHeight="1">
      <c r="A9" s="13"/>
      <c r="B9" s="14"/>
      <c r="C9" s="9"/>
      <c r="D9" s="11"/>
      <c r="E9" s="11"/>
      <c r="F9" s="11"/>
      <c r="G9" s="11"/>
      <c r="J9" s="15"/>
      <c r="K9" s="15"/>
    </row>
    <row r="10" spans="1:11" ht="18" customHeight="1">
      <c r="A10" s="345" t="s">
        <v>2</v>
      </c>
      <c r="B10" s="346" t="s">
        <v>22</v>
      </c>
      <c r="C10" s="16"/>
      <c r="D10" s="17"/>
      <c r="E10" s="17"/>
      <c r="F10" s="17"/>
      <c r="G10" s="17"/>
      <c r="H10" s="18"/>
      <c r="I10" s="18"/>
      <c r="J10" s="19"/>
      <c r="K10" s="19"/>
    </row>
    <row r="11" spans="1:18" ht="18" customHeight="1">
      <c r="A11" s="13"/>
      <c r="B11" s="20" t="s">
        <v>12</v>
      </c>
      <c r="C11" s="21"/>
      <c r="D11" s="403" t="s">
        <v>23</v>
      </c>
      <c r="E11" s="403"/>
      <c r="F11" s="403"/>
      <c r="G11" s="403"/>
      <c r="H11" s="403"/>
      <c r="I11" s="403"/>
      <c r="J11" s="403"/>
      <c r="K11" s="403"/>
      <c r="L11" s="22"/>
      <c r="M11" s="22"/>
      <c r="N11" s="22"/>
      <c r="O11" s="22"/>
      <c r="P11" s="22"/>
      <c r="Q11" s="378" t="s">
        <v>24</v>
      </c>
      <c r="R11" s="378"/>
    </row>
    <row r="12" spans="1:18" ht="18" customHeight="1">
      <c r="A12" s="13"/>
      <c r="B12" s="23"/>
      <c r="C12" s="21"/>
      <c r="D12" s="403" t="s">
        <v>25</v>
      </c>
      <c r="E12" s="403"/>
      <c r="F12" s="403"/>
      <c r="G12" s="403"/>
      <c r="H12" s="403"/>
      <c r="I12" s="403"/>
      <c r="J12" s="403"/>
      <c r="K12" s="403"/>
      <c r="L12" s="24"/>
      <c r="M12" s="24"/>
      <c r="N12" s="24"/>
      <c r="O12" s="24"/>
      <c r="P12" s="24"/>
      <c r="Q12" s="24"/>
      <c r="R12" s="24"/>
    </row>
    <row r="13" spans="1:18" ht="18" customHeight="1">
      <c r="A13" s="13"/>
      <c r="B13" s="25" t="s">
        <v>26</v>
      </c>
      <c r="C13" s="11"/>
      <c r="D13" s="26"/>
      <c r="E13" s="26"/>
      <c r="F13" s="26"/>
      <c r="G13" s="26"/>
      <c r="H13" s="26"/>
      <c r="I13" s="26"/>
      <c r="J13" s="26"/>
      <c r="K13" s="26"/>
      <c r="L13" s="24"/>
      <c r="M13" s="24"/>
      <c r="N13" s="24"/>
      <c r="O13" s="24"/>
      <c r="P13" s="24"/>
      <c r="Q13" s="24"/>
      <c r="R13" s="24"/>
    </row>
    <row r="14" spans="1:18" ht="18" customHeight="1">
      <c r="A14" s="27"/>
      <c r="B14" s="20" t="s">
        <v>12</v>
      </c>
      <c r="C14" s="28"/>
      <c r="D14" s="403" t="s">
        <v>27</v>
      </c>
      <c r="E14" s="403"/>
      <c r="F14" s="403"/>
      <c r="G14" s="403"/>
      <c r="H14" s="403"/>
      <c r="I14" s="403"/>
      <c r="J14" s="403"/>
      <c r="K14" s="403"/>
      <c r="L14" s="29"/>
      <c r="M14" s="29"/>
      <c r="N14" s="29"/>
      <c r="O14" s="29"/>
      <c r="P14" s="29"/>
      <c r="Q14" s="29"/>
      <c r="R14" s="29"/>
    </row>
    <row r="15" spans="1:18" ht="18" customHeight="1">
      <c r="A15" s="27"/>
      <c r="B15" s="30"/>
      <c r="C15" s="28"/>
      <c r="D15" s="403" t="s">
        <v>28</v>
      </c>
      <c r="E15" s="403"/>
      <c r="F15" s="403"/>
      <c r="G15" s="403"/>
      <c r="H15" s="403"/>
      <c r="I15" s="403"/>
      <c r="J15" s="403"/>
      <c r="K15" s="403"/>
      <c r="L15" s="29"/>
      <c r="M15" s="29"/>
      <c r="N15" s="29"/>
      <c r="O15" s="29"/>
      <c r="P15" s="29"/>
      <c r="Q15" s="29"/>
      <c r="R15" s="29"/>
    </row>
    <row r="16" spans="1:8" ht="18" customHeight="1">
      <c r="A16" s="12"/>
      <c r="B16" s="31"/>
      <c r="C16" s="11"/>
      <c r="D16" s="32"/>
      <c r="E16" s="32"/>
      <c r="F16" s="32"/>
      <c r="G16" s="33"/>
      <c r="H16" s="34"/>
    </row>
    <row r="17" spans="1:14" ht="13.5" customHeight="1">
      <c r="A17" s="345" t="s">
        <v>0</v>
      </c>
      <c r="B17" s="346" t="s">
        <v>29</v>
      </c>
      <c r="C17" s="7"/>
      <c r="D17" s="8"/>
      <c r="E17" s="7"/>
      <c r="F17" s="8"/>
      <c r="G17" s="7"/>
      <c r="H17" s="8"/>
      <c r="I17" s="7"/>
      <c r="J17" s="8"/>
      <c r="K17" s="6"/>
      <c r="L17" s="6"/>
      <c r="M17" s="6"/>
      <c r="N17" s="6"/>
    </row>
    <row r="18" spans="1:14" ht="13.5" customHeight="1" thickBot="1">
      <c r="A18" s="35"/>
      <c r="B18" s="3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1" ht="16.5" customHeight="1" thickBot="1">
      <c r="A19" s="18"/>
      <c r="B19" s="37" t="s">
        <v>31</v>
      </c>
      <c r="C19" s="38"/>
      <c r="D19" s="505" t="s">
        <v>32</v>
      </c>
      <c r="E19" s="572"/>
      <c r="F19" s="572"/>
      <c r="G19" s="572"/>
      <c r="H19" s="573"/>
      <c r="J19" s="15"/>
      <c r="K19" s="15"/>
    </row>
    <row r="20" spans="1:11" ht="15" customHeight="1">
      <c r="A20" s="18"/>
      <c r="B20" s="36"/>
      <c r="C20" s="9"/>
      <c r="D20" s="39"/>
      <c r="E20" s="39"/>
      <c r="F20" s="39"/>
      <c r="G20" s="39"/>
      <c r="J20" s="15"/>
      <c r="K20" s="15"/>
    </row>
    <row r="21" spans="1:11" ht="17.25" customHeight="1">
      <c r="A21" s="18"/>
      <c r="B21" s="405" t="s">
        <v>33</v>
      </c>
      <c r="C21" s="405"/>
      <c r="D21" s="39"/>
      <c r="E21" s="39"/>
      <c r="F21" s="39"/>
      <c r="G21" s="39"/>
      <c r="J21" s="15"/>
      <c r="K21" s="15"/>
    </row>
    <row r="22" spans="1:18" ht="15" customHeight="1">
      <c r="A22" s="18"/>
      <c r="B22" s="458" t="s">
        <v>34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58"/>
    </row>
    <row r="23" spans="1:18" ht="15" customHeight="1" thickBot="1">
      <c r="A23" s="1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s="42" customFormat="1" ht="17.25" customHeight="1" thickBot="1" thickTop="1">
      <c r="A24" s="41"/>
      <c r="B24" s="437" t="s">
        <v>35</v>
      </c>
      <c r="C24" s="424" t="s">
        <v>36</v>
      </c>
      <c r="D24" s="555"/>
      <c r="E24" s="555"/>
      <c r="F24" s="555"/>
      <c r="G24" s="555"/>
      <c r="H24" s="555"/>
      <c r="I24" s="555"/>
      <c r="J24" s="555"/>
      <c r="K24" s="555"/>
      <c r="L24" s="555"/>
      <c r="M24" s="555"/>
      <c r="N24" s="555"/>
      <c r="O24" s="555"/>
      <c r="P24" s="555"/>
      <c r="Q24" s="555"/>
      <c r="R24" s="556"/>
    </row>
    <row r="25" spans="1:18" ht="13.5" customHeight="1" thickTop="1">
      <c r="A25" s="18"/>
      <c r="B25" s="553"/>
      <c r="C25" s="557" t="s">
        <v>37</v>
      </c>
      <c r="D25" s="559" t="s">
        <v>38</v>
      </c>
      <c r="E25" s="560" t="s">
        <v>39</v>
      </c>
      <c r="F25" s="561"/>
      <c r="G25" s="561"/>
      <c r="H25" s="561"/>
      <c r="I25" s="561"/>
      <c r="J25" s="561"/>
      <c r="K25" s="561"/>
      <c r="L25" s="562"/>
      <c r="M25" s="560" t="s">
        <v>40</v>
      </c>
      <c r="N25" s="561"/>
      <c r="O25" s="561"/>
      <c r="P25" s="561"/>
      <c r="Q25" s="563"/>
      <c r="R25" s="439" t="s">
        <v>41</v>
      </c>
    </row>
    <row r="26" spans="1:18" ht="52.5" customHeight="1" thickBot="1">
      <c r="A26" s="18"/>
      <c r="B26" s="571"/>
      <c r="C26" s="558"/>
      <c r="D26" s="522"/>
      <c r="E26" s="347" t="s">
        <v>42</v>
      </c>
      <c r="F26" s="347" t="s">
        <v>43</v>
      </c>
      <c r="G26" s="348" t="s">
        <v>44</v>
      </c>
      <c r="H26" s="347" t="s">
        <v>45</v>
      </c>
      <c r="I26" s="347" t="s">
        <v>46</v>
      </c>
      <c r="J26" s="347" t="s">
        <v>47</v>
      </c>
      <c r="K26" s="349" t="s">
        <v>48</v>
      </c>
      <c r="L26" s="349" t="s">
        <v>49</v>
      </c>
      <c r="M26" s="348" t="s">
        <v>50</v>
      </c>
      <c r="N26" s="350" t="s">
        <v>51</v>
      </c>
      <c r="O26" s="350" t="s">
        <v>52</v>
      </c>
      <c r="P26" s="350" t="s">
        <v>53</v>
      </c>
      <c r="Q26" s="351" t="s">
        <v>54</v>
      </c>
      <c r="R26" s="524"/>
    </row>
    <row r="27" spans="1:18" ht="15" customHeight="1" thickTop="1">
      <c r="A27" s="43"/>
      <c r="B27" s="44" t="s">
        <v>55</v>
      </c>
      <c r="C27" s="564" t="s">
        <v>1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6"/>
      <c r="R27" s="45"/>
    </row>
    <row r="28" spans="1:18" ht="13.5" customHeight="1">
      <c r="A28" s="43"/>
      <c r="B28" s="46" t="s">
        <v>56</v>
      </c>
      <c r="C28" s="47" t="s">
        <v>1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50">
        <f>SUM(C28:Q28)</f>
        <v>0</v>
      </c>
    </row>
    <row r="29" spans="1:18" ht="17.25" customHeight="1">
      <c r="A29" s="43"/>
      <c r="B29" s="51" t="s">
        <v>57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9"/>
      <c r="R29" s="52">
        <f>SUM(C29:Q29)</f>
        <v>0</v>
      </c>
    </row>
    <row r="30" spans="1:18" ht="17.25" customHeight="1">
      <c r="A30" s="43"/>
      <c r="B30" s="46" t="s">
        <v>58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52">
        <f>SUM(C30:Q30)</f>
        <v>0</v>
      </c>
    </row>
    <row r="31" spans="1:18" ht="17.25" customHeight="1">
      <c r="A31" s="43"/>
      <c r="B31" s="46" t="s">
        <v>59</v>
      </c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52">
        <f>SUM(C31:Q31)</f>
        <v>0</v>
      </c>
    </row>
    <row r="32" spans="1:18" ht="33" customHeight="1" thickBot="1">
      <c r="A32" s="18"/>
      <c r="B32" s="53" t="s">
        <v>153</v>
      </c>
      <c r="C32" s="54"/>
      <c r="D32" s="55"/>
      <c r="E32" s="56"/>
      <c r="F32" s="56"/>
      <c r="G32" s="56"/>
      <c r="H32" s="57"/>
      <c r="I32" s="56"/>
      <c r="J32" s="56"/>
      <c r="K32" s="57"/>
      <c r="L32" s="57"/>
      <c r="M32" s="57"/>
      <c r="N32" s="58"/>
      <c r="O32" s="55"/>
      <c r="P32" s="55"/>
      <c r="Q32" s="59"/>
      <c r="R32" s="60">
        <f>SUM(C32:Q32)</f>
        <v>0</v>
      </c>
    </row>
    <row r="33" spans="1:18" ht="13.5" customHeight="1" thickBot="1">
      <c r="A33" s="18"/>
      <c r="B33" s="365" t="s">
        <v>60</v>
      </c>
      <c r="C33" s="61">
        <f aca="true" t="shared" si="0" ref="C33:R33">SUM(C28:C32)</f>
        <v>0</v>
      </c>
      <c r="D33" s="61">
        <f t="shared" si="0"/>
        <v>0</v>
      </c>
      <c r="E33" s="61">
        <f t="shared" si="0"/>
        <v>0</v>
      </c>
      <c r="F33" s="61">
        <f t="shared" si="0"/>
        <v>0</v>
      </c>
      <c r="G33" s="61">
        <f t="shared" si="0"/>
        <v>0</v>
      </c>
      <c r="H33" s="61">
        <f t="shared" si="0"/>
        <v>0</v>
      </c>
      <c r="I33" s="61">
        <f t="shared" si="0"/>
        <v>0</v>
      </c>
      <c r="J33" s="61">
        <f t="shared" si="0"/>
        <v>0</v>
      </c>
      <c r="K33" s="61">
        <f t="shared" si="0"/>
        <v>0</v>
      </c>
      <c r="L33" s="61">
        <f t="shared" si="0"/>
        <v>0</v>
      </c>
      <c r="M33" s="61">
        <f t="shared" si="0"/>
        <v>0</v>
      </c>
      <c r="N33" s="61">
        <f t="shared" si="0"/>
        <v>0</v>
      </c>
      <c r="O33" s="61">
        <f t="shared" si="0"/>
        <v>0</v>
      </c>
      <c r="P33" s="61">
        <f t="shared" si="0"/>
        <v>0</v>
      </c>
      <c r="Q33" s="61">
        <f t="shared" si="0"/>
        <v>0</v>
      </c>
      <c r="R33" s="61">
        <f t="shared" si="0"/>
        <v>0</v>
      </c>
    </row>
    <row r="34" spans="1:18" ht="15" customHeight="1">
      <c r="A34" s="43"/>
      <c r="B34" s="62" t="s">
        <v>4</v>
      </c>
      <c r="C34" s="567"/>
      <c r="D34" s="568"/>
      <c r="E34" s="568"/>
      <c r="F34" s="568"/>
      <c r="G34" s="568"/>
      <c r="H34" s="568"/>
      <c r="I34" s="568"/>
      <c r="J34" s="568"/>
      <c r="K34" s="568"/>
      <c r="L34" s="568"/>
      <c r="M34" s="568"/>
      <c r="N34" s="568"/>
      <c r="O34" s="568"/>
      <c r="P34" s="568"/>
      <c r="Q34" s="569"/>
      <c r="R34" s="63"/>
    </row>
    <row r="35" spans="1:18" ht="13.5" customHeight="1">
      <c r="A35" s="43"/>
      <c r="B35" s="64" t="s">
        <v>61</v>
      </c>
      <c r="C35" s="4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  <c r="R35" s="65">
        <f>SUM(C35:Q35)</f>
        <v>0</v>
      </c>
    </row>
    <row r="36" spans="1:18" ht="14.25" customHeight="1">
      <c r="A36" s="43"/>
      <c r="B36" s="64" t="s">
        <v>62</v>
      </c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65">
        <f>SUM(C36:Q36)</f>
        <v>0</v>
      </c>
    </row>
    <row r="37" spans="1:18" ht="15.75" customHeight="1">
      <c r="A37" s="43"/>
      <c r="B37" s="64" t="s">
        <v>63</v>
      </c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9"/>
      <c r="R37" s="65">
        <f>SUM(C37:Q37)</f>
        <v>0</v>
      </c>
    </row>
    <row r="38" spans="1:18" ht="15.75" thickBot="1">
      <c r="A38" s="18"/>
      <c r="B38" s="366" t="s">
        <v>64</v>
      </c>
      <c r="C38" s="66">
        <f aca="true" t="shared" si="1" ref="C38:R38">SUM(C35:C37)</f>
        <v>0</v>
      </c>
      <c r="D38" s="66">
        <f t="shared" si="1"/>
        <v>0</v>
      </c>
      <c r="E38" s="66">
        <f t="shared" si="1"/>
        <v>0</v>
      </c>
      <c r="F38" s="66">
        <f t="shared" si="1"/>
        <v>0</v>
      </c>
      <c r="G38" s="66">
        <f t="shared" si="1"/>
        <v>0</v>
      </c>
      <c r="H38" s="66">
        <f t="shared" si="1"/>
        <v>0</v>
      </c>
      <c r="I38" s="66">
        <f t="shared" si="1"/>
        <v>0</v>
      </c>
      <c r="J38" s="66">
        <f t="shared" si="1"/>
        <v>0</v>
      </c>
      <c r="K38" s="66">
        <f t="shared" si="1"/>
        <v>0</v>
      </c>
      <c r="L38" s="66">
        <f t="shared" si="1"/>
        <v>0</v>
      </c>
      <c r="M38" s="66">
        <f t="shared" si="1"/>
        <v>0</v>
      </c>
      <c r="N38" s="66">
        <f t="shared" si="1"/>
        <v>0</v>
      </c>
      <c r="O38" s="66">
        <f t="shared" si="1"/>
        <v>0</v>
      </c>
      <c r="P38" s="66">
        <f t="shared" si="1"/>
        <v>0</v>
      </c>
      <c r="Q38" s="66">
        <f t="shared" si="1"/>
        <v>0</v>
      </c>
      <c r="R38" s="66">
        <f t="shared" si="1"/>
        <v>0</v>
      </c>
    </row>
    <row r="39" spans="1:18" ht="17.25" thickBot="1" thickTop="1">
      <c r="A39" s="18"/>
      <c r="B39" s="367" t="s">
        <v>41</v>
      </c>
      <c r="C39" s="67">
        <f>C38+C33</f>
        <v>0</v>
      </c>
      <c r="D39" s="67">
        <f aca="true" t="shared" si="2" ref="D39:R39">D38+D33</f>
        <v>0</v>
      </c>
      <c r="E39" s="67">
        <f t="shared" si="2"/>
        <v>0</v>
      </c>
      <c r="F39" s="67">
        <f t="shared" si="2"/>
        <v>0</v>
      </c>
      <c r="G39" s="67">
        <f t="shared" si="2"/>
        <v>0</v>
      </c>
      <c r="H39" s="67">
        <f t="shared" si="2"/>
        <v>0</v>
      </c>
      <c r="I39" s="67">
        <f t="shared" si="2"/>
        <v>0</v>
      </c>
      <c r="J39" s="67">
        <f t="shared" si="2"/>
        <v>0</v>
      </c>
      <c r="K39" s="67">
        <f t="shared" si="2"/>
        <v>0</v>
      </c>
      <c r="L39" s="67">
        <f t="shared" si="2"/>
        <v>0</v>
      </c>
      <c r="M39" s="67">
        <f t="shared" si="2"/>
        <v>0</v>
      </c>
      <c r="N39" s="67">
        <f t="shared" si="2"/>
        <v>0</v>
      </c>
      <c r="O39" s="67">
        <f t="shared" si="2"/>
        <v>0</v>
      </c>
      <c r="P39" s="67">
        <f t="shared" si="2"/>
        <v>0</v>
      </c>
      <c r="Q39" s="67">
        <f t="shared" si="2"/>
        <v>0</v>
      </c>
      <c r="R39" s="67">
        <f t="shared" si="2"/>
        <v>0</v>
      </c>
    </row>
    <row r="40" spans="2:18" s="18" customFormat="1" ht="17.25" thickBot="1" thickTop="1">
      <c r="B40" s="6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31.5" thickBot="1" thickTop="1">
      <c r="A41" s="18"/>
      <c r="B41" s="69" t="s">
        <v>132</v>
      </c>
      <c r="C41" s="7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8" ht="30" customHeight="1" thickBot="1" thickTop="1">
      <c r="A42" s="35"/>
      <c r="B42" s="71" t="s">
        <v>133</v>
      </c>
      <c r="C42" s="70"/>
      <c r="D42" s="72"/>
      <c r="E42" s="72"/>
      <c r="F42" s="72"/>
      <c r="G42" s="72"/>
      <c r="H42" s="73"/>
    </row>
    <row r="43" spans="1:4" ht="15.75" customHeight="1" thickTop="1">
      <c r="A43" s="35"/>
      <c r="B43" s="570"/>
      <c r="C43" s="570"/>
      <c r="D43" s="74"/>
    </row>
    <row r="44" spans="1:4" ht="15.75" customHeight="1">
      <c r="A44" s="35"/>
      <c r="B44" s="75" t="s">
        <v>65</v>
      </c>
      <c r="C44" s="74"/>
      <c r="D44" s="74"/>
    </row>
    <row r="45" spans="1:18" ht="15" customHeight="1">
      <c r="A45" s="18"/>
      <c r="B45" s="458" t="s">
        <v>34</v>
      </c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</row>
    <row r="46" spans="1:18" ht="15" customHeight="1" thickBot="1">
      <c r="A46" s="1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9" s="42" customFormat="1" ht="17.25" customHeight="1" thickBot="1" thickTop="1">
      <c r="A47" s="41"/>
      <c r="B47" s="437" t="s">
        <v>35</v>
      </c>
      <c r="C47" s="424" t="s">
        <v>66</v>
      </c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6"/>
      <c r="S47" s="76"/>
    </row>
    <row r="48" spans="1:19" ht="13.5" customHeight="1" thickTop="1">
      <c r="A48" s="18"/>
      <c r="B48" s="553"/>
      <c r="C48" s="557" t="s">
        <v>37</v>
      </c>
      <c r="D48" s="559" t="s">
        <v>38</v>
      </c>
      <c r="E48" s="560" t="s">
        <v>39</v>
      </c>
      <c r="F48" s="561"/>
      <c r="G48" s="561"/>
      <c r="H48" s="561"/>
      <c r="I48" s="561"/>
      <c r="J48" s="561"/>
      <c r="K48" s="561"/>
      <c r="L48" s="562"/>
      <c r="M48" s="560" t="s">
        <v>40</v>
      </c>
      <c r="N48" s="561"/>
      <c r="O48" s="561"/>
      <c r="P48" s="561"/>
      <c r="Q48" s="563"/>
      <c r="R48" s="439" t="s">
        <v>41</v>
      </c>
      <c r="S48" s="77"/>
    </row>
    <row r="49" spans="1:18" ht="52.5" customHeight="1" thickBot="1">
      <c r="A49" s="18"/>
      <c r="B49" s="554"/>
      <c r="C49" s="558"/>
      <c r="D49" s="522"/>
      <c r="E49" s="350" t="s">
        <v>42</v>
      </c>
      <c r="F49" s="350" t="s">
        <v>43</v>
      </c>
      <c r="G49" s="350" t="s">
        <v>44</v>
      </c>
      <c r="H49" s="350" t="s">
        <v>45</v>
      </c>
      <c r="I49" s="350" t="s">
        <v>46</v>
      </c>
      <c r="J49" s="350" t="s">
        <v>47</v>
      </c>
      <c r="K49" s="355" t="s">
        <v>48</v>
      </c>
      <c r="L49" s="355" t="s">
        <v>49</v>
      </c>
      <c r="M49" s="350" t="s">
        <v>51</v>
      </c>
      <c r="N49" s="350" t="s">
        <v>50</v>
      </c>
      <c r="O49" s="350" t="s">
        <v>52</v>
      </c>
      <c r="P49" s="350" t="s">
        <v>53</v>
      </c>
      <c r="Q49" s="351" t="s">
        <v>54</v>
      </c>
      <c r="R49" s="524"/>
    </row>
    <row r="50" spans="1:18" s="86" customFormat="1" ht="15" customHeight="1" thickTop="1">
      <c r="A50" s="78"/>
      <c r="B50" s="79" t="s">
        <v>55</v>
      </c>
      <c r="C50" s="80" t="s">
        <v>1</v>
      </c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83"/>
      <c r="O50" s="82"/>
      <c r="P50" s="83"/>
      <c r="Q50" s="84"/>
      <c r="R50" s="85"/>
    </row>
    <row r="51" spans="1:18" ht="13.5" customHeight="1">
      <c r="A51" s="43"/>
      <c r="B51" s="64" t="s">
        <v>56</v>
      </c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/>
      <c r="R51" s="90"/>
    </row>
    <row r="52" spans="1:18" ht="17.25" customHeight="1">
      <c r="A52" s="43"/>
      <c r="B52" s="91" t="s">
        <v>57</v>
      </c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9"/>
      <c r="R52" s="90"/>
    </row>
    <row r="53" spans="1:18" ht="17.25" customHeight="1">
      <c r="A53" s="43"/>
      <c r="B53" s="64" t="s">
        <v>58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9"/>
      <c r="R53" s="90"/>
    </row>
    <row r="54" spans="1:18" ht="17.25" customHeight="1">
      <c r="A54" s="43"/>
      <c r="B54" s="64" t="s">
        <v>59</v>
      </c>
      <c r="C54" s="87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9"/>
      <c r="R54" s="90"/>
    </row>
    <row r="55" spans="1:18" ht="33" customHeight="1">
      <c r="A55" s="43"/>
      <c r="B55" s="92" t="s">
        <v>153</v>
      </c>
      <c r="C55" s="87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90"/>
    </row>
    <row r="56" spans="1:18" ht="13.5" customHeight="1" thickBot="1">
      <c r="A56" s="43"/>
      <c r="B56" s="356" t="s">
        <v>60</v>
      </c>
      <c r="C56" s="93">
        <f>SUM(C51:C55)</f>
        <v>0</v>
      </c>
      <c r="D56" s="93">
        <f aca="true" t="shared" si="3" ref="D56:R56">SUM(D51:D55)</f>
        <v>0</v>
      </c>
      <c r="E56" s="93">
        <f t="shared" si="3"/>
        <v>0</v>
      </c>
      <c r="F56" s="93">
        <f t="shared" si="3"/>
        <v>0</v>
      </c>
      <c r="G56" s="93">
        <f t="shared" si="3"/>
        <v>0</v>
      </c>
      <c r="H56" s="93">
        <f t="shared" si="3"/>
        <v>0</v>
      </c>
      <c r="I56" s="93">
        <f t="shared" si="3"/>
        <v>0</v>
      </c>
      <c r="J56" s="93">
        <f t="shared" si="3"/>
        <v>0</v>
      </c>
      <c r="K56" s="93">
        <f t="shared" si="3"/>
        <v>0</v>
      </c>
      <c r="L56" s="93">
        <f t="shared" si="3"/>
        <v>0</v>
      </c>
      <c r="M56" s="93">
        <f t="shared" si="3"/>
        <v>0</v>
      </c>
      <c r="N56" s="93">
        <f t="shared" si="3"/>
        <v>0</v>
      </c>
      <c r="O56" s="93">
        <f t="shared" si="3"/>
        <v>0</v>
      </c>
      <c r="P56" s="93">
        <f t="shared" si="3"/>
        <v>0</v>
      </c>
      <c r="Q56" s="94">
        <f t="shared" si="3"/>
        <v>0</v>
      </c>
      <c r="R56" s="95">
        <f t="shared" si="3"/>
        <v>0</v>
      </c>
    </row>
    <row r="57" spans="1:18" s="86" customFormat="1" ht="15" customHeight="1">
      <c r="A57" s="78"/>
      <c r="B57" s="79" t="s">
        <v>4</v>
      </c>
      <c r="C57" s="96"/>
      <c r="D57" s="97"/>
      <c r="E57" s="97"/>
      <c r="F57" s="97"/>
      <c r="G57" s="97"/>
      <c r="H57" s="97"/>
      <c r="I57" s="97"/>
      <c r="J57" s="97"/>
      <c r="K57" s="97"/>
      <c r="L57" s="97"/>
      <c r="M57" s="98"/>
      <c r="N57" s="98"/>
      <c r="O57" s="97"/>
      <c r="P57" s="98"/>
      <c r="Q57" s="99"/>
      <c r="R57" s="100"/>
    </row>
    <row r="58" spans="1:18" ht="13.5" customHeight="1">
      <c r="A58" s="43"/>
      <c r="B58" s="64" t="s">
        <v>61</v>
      </c>
      <c r="C58" s="87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9"/>
      <c r="R58" s="90"/>
    </row>
    <row r="59" spans="1:18" ht="14.25" customHeight="1">
      <c r="A59" s="43"/>
      <c r="B59" s="64" t="s">
        <v>62</v>
      </c>
      <c r="C59" s="87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  <c r="R59" s="90"/>
    </row>
    <row r="60" spans="1:18" ht="15.75" customHeight="1">
      <c r="A60" s="43"/>
      <c r="B60" s="64" t="s">
        <v>63</v>
      </c>
      <c r="C60" s="87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9"/>
      <c r="R60" s="90"/>
    </row>
    <row r="61" spans="1:18" ht="15.75" thickBot="1">
      <c r="A61" s="43"/>
      <c r="B61" s="357" t="s">
        <v>64</v>
      </c>
      <c r="C61" s="93">
        <f aca="true" t="shared" si="4" ref="C61:R61">SUM(C58:C60)</f>
        <v>0</v>
      </c>
      <c r="D61" s="93">
        <f t="shared" si="4"/>
        <v>0</v>
      </c>
      <c r="E61" s="93">
        <f t="shared" si="4"/>
        <v>0</v>
      </c>
      <c r="F61" s="93">
        <f t="shared" si="4"/>
        <v>0</v>
      </c>
      <c r="G61" s="93">
        <f t="shared" si="4"/>
        <v>0</v>
      </c>
      <c r="H61" s="93">
        <f t="shared" si="4"/>
        <v>0</v>
      </c>
      <c r="I61" s="93">
        <f t="shared" si="4"/>
        <v>0</v>
      </c>
      <c r="J61" s="93">
        <f t="shared" si="4"/>
        <v>0</v>
      </c>
      <c r="K61" s="93">
        <f t="shared" si="4"/>
        <v>0</v>
      </c>
      <c r="L61" s="93">
        <f t="shared" si="4"/>
        <v>0</v>
      </c>
      <c r="M61" s="93">
        <f t="shared" si="4"/>
        <v>0</v>
      </c>
      <c r="N61" s="93">
        <f t="shared" si="4"/>
        <v>0</v>
      </c>
      <c r="O61" s="93">
        <f t="shared" si="4"/>
        <v>0</v>
      </c>
      <c r="P61" s="93">
        <f t="shared" si="4"/>
        <v>0</v>
      </c>
      <c r="Q61" s="94">
        <f t="shared" si="4"/>
        <v>0</v>
      </c>
      <c r="R61" s="95">
        <f t="shared" si="4"/>
        <v>0</v>
      </c>
    </row>
    <row r="62" spans="1:18" s="86" customFormat="1" ht="15" customHeight="1">
      <c r="A62" s="78"/>
      <c r="B62" s="101" t="s">
        <v>67</v>
      </c>
      <c r="C62" s="102"/>
      <c r="D62" s="97"/>
      <c r="E62" s="97"/>
      <c r="F62" s="97"/>
      <c r="G62" s="97"/>
      <c r="H62" s="97"/>
      <c r="I62" s="97"/>
      <c r="J62" s="97"/>
      <c r="K62" s="97"/>
      <c r="L62" s="97"/>
      <c r="M62" s="98"/>
      <c r="N62" s="98"/>
      <c r="O62" s="97"/>
      <c r="P62" s="98"/>
      <c r="Q62" s="99"/>
      <c r="R62" s="100"/>
    </row>
    <row r="63" spans="1:18" s="86" customFormat="1" ht="15" customHeight="1">
      <c r="A63" s="78"/>
      <c r="B63" s="103" t="s">
        <v>68</v>
      </c>
      <c r="C63" s="485"/>
      <c r="D63" s="486"/>
      <c r="E63" s="486"/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486"/>
      <c r="Q63" s="487"/>
      <c r="R63" s="104"/>
    </row>
    <row r="64" spans="1:18" s="86" customFormat="1" ht="15" customHeight="1">
      <c r="A64" s="78"/>
      <c r="B64" s="105" t="s">
        <v>69</v>
      </c>
      <c r="C64" s="488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90"/>
      <c r="R64" s="106"/>
    </row>
    <row r="65" spans="1:18" ht="15" thickBot="1">
      <c r="A65" s="43"/>
      <c r="B65" s="107" t="s">
        <v>70</v>
      </c>
      <c r="C65" s="491"/>
      <c r="D65" s="492"/>
      <c r="E65" s="492"/>
      <c r="F65" s="492"/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3"/>
      <c r="R65" s="90"/>
    </row>
    <row r="66" spans="1:18" ht="17.25" thickBot="1" thickTop="1">
      <c r="A66" s="43"/>
      <c r="B66" s="358" t="s">
        <v>41</v>
      </c>
      <c r="C66" s="108">
        <f>C56+C61</f>
        <v>0</v>
      </c>
      <c r="D66" s="108">
        <f aca="true" t="shared" si="5" ref="D66:R66">D56+D61</f>
        <v>0</v>
      </c>
      <c r="E66" s="108">
        <f t="shared" si="5"/>
        <v>0</v>
      </c>
      <c r="F66" s="108">
        <f t="shared" si="5"/>
        <v>0</v>
      </c>
      <c r="G66" s="108">
        <f t="shared" si="5"/>
        <v>0</v>
      </c>
      <c r="H66" s="108">
        <f t="shared" si="5"/>
        <v>0</v>
      </c>
      <c r="I66" s="108">
        <f t="shared" si="5"/>
        <v>0</v>
      </c>
      <c r="J66" s="108">
        <f t="shared" si="5"/>
        <v>0</v>
      </c>
      <c r="K66" s="108">
        <f t="shared" si="5"/>
        <v>0</v>
      </c>
      <c r="L66" s="108">
        <f t="shared" si="5"/>
        <v>0</v>
      </c>
      <c r="M66" s="108">
        <f t="shared" si="5"/>
        <v>0</v>
      </c>
      <c r="N66" s="108">
        <f t="shared" si="5"/>
        <v>0</v>
      </c>
      <c r="O66" s="108">
        <f t="shared" si="5"/>
        <v>0</v>
      </c>
      <c r="P66" s="108">
        <f t="shared" si="5"/>
        <v>0</v>
      </c>
      <c r="Q66" s="109">
        <f t="shared" si="5"/>
        <v>0</v>
      </c>
      <c r="R66" s="110">
        <f t="shared" si="5"/>
        <v>0</v>
      </c>
    </row>
    <row r="67" spans="1:4" ht="15.75" customHeight="1" thickBot="1" thickTop="1">
      <c r="A67" s="35"/>
      <c r="B67" s="74"/>
      <c r="C67" s="74"/>
      <c r="D67" s="74"/>
    </row>
    <row r="68" spans="1:17" ht="15.75" customHeight="1" thickBot="1" thickTop="1">
      <c r="A68" s="35"/>
      <c r="B68" s="111" t="s">
        <v>71</v>
      </c>
      <c r="C68" s="112"/>
      <c r="D68" s="113"/>
      <c r="E68" s="113"/>
      <c r="F68" s="114"/>
      <c r="G68" s="115"/>
      <c r="H68" s="113"/>
      <c r="I68" s="113"/>
      <c r="J68" s="114"/>
      <c r="K68" s="113"/>
      <c r="L68" s="113"/>
      <c r="M68" s="113"/>
      <c r="N68" s="114"/>
      <c r="O68" s="115"/>
      <c r="P68" s="113"/>
      <c r="Q68" s="116"/>
    </row>
    <row r="69" spans="1:17" ht="32.25" customHeight="1" thickBot="1" thickTop="1">
      <c r="A69" s="35"/>
      <c r="B69" s="117" t="s">
        <v>72</v>
      </c>
      <c r="C69" s="118"/>
      <c r="D69" s="119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</row>
    <row r="70" spans="1:2" ht="15.75" customHeight="1" thickTop="1">
      <c r="A70" s="35"/>
      <c r="B70" s="121"/>
    </row>
    <row r="71" spans="1:19" ht="15.75" customHeight="1">
      <c r="A71" s="35"/>
      <c r="B71" s="122" t="s">
        <v>73</v>
      </c>
      <c r="D71" s="121"/>
      <c r="P71" s="18"/>
      <c r="Q71" s="18"/>
      <c r="R71" s="18"/>
      <c r="S71" s="18"/>
    </row>
    <row r="72" spans="1:18" ht="15" customHeight="1">
      <c r="A72" s="18"/>
      <c r="B72" s="458" t="s">
        <v>34</v>
      </c>
      <c r="C72" s="458"/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20"/>
    </row>
    <row r="73" spans="1:18" ht="15" customHeight="1" thickBot="1">
      <c r="A73" s="1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9" ht="30.75" customHeight="1" thickBot="1" thickTop="1">
      <c r="A74" s="18"/>
      <c r="B74" s="439" t="s">
        <v>74</v>
      </c>
      <c r="C74" s="439" t="s">
        <v>75</v>
      </c>
      <c r="D74" s="442" t="s">
        <v>76</v>
      </c>
      <c r="E74" s="525"/>
      <c r="F74" s="525"/>
      <c r="G74" s="525"/>
      <c r="H74" s="525"/>
      <c r="I74" s="525"/>
      <c r="J74" s="525"/>
      <c r="K74" s="525"/>
      <c r="L74" s="525"/>
      <c r="M74" s="525"/>
      <c r="N74" s="526"/>
      <c r="O74" s="439" t="s">
        <v>77</v>
      </c>
      <c r="P74" s="469" t="s">
        <v>78</v>
      </c>
      <c r="Q74" s="445"/>
      <c r="R74" s="35"/>
      <c r="S74" s="18"/>
    </row>
    <row r="75" spans="1:19" ht="15" customHeight="1" thickBot="1">
      <c r="A75" s="18"/>
      <c r="B75" s="419"/>
      <c r="C75" s="419"/>
      <c r="D75" s="530" t="s">
        <v>39</v>
      </c>
      <c r="E75" s="531"/>
      <c r="F75" s="531"/>
      <c r="G75" s="531"/>
      <c r="H75" s="532"/>
      <c r="I75" s="533" t="s">
        <v>79</v>
      </c>
      <c r="J75" s="407" t="s">
        <v>80</v>
      </c>
      <c r="K75" s="407" t="s">
        <v>50</v>
      </c>
      <c r="L75" s="407" t="s">
        <v>52</v>
      </c>
      <c r="M75" s="407" t="s">
        <v>81</v>
      </c>
      <c r="N75" s="482" t="s">
        <v>82</v>
      </c>
      <c r="O75" s="419"/>
      <c r="P75" s="527"/>
      <c r="Q75" s="434"/>
      <c r="R75" s="35"/>
      <c r="S75" s="18"/>
    </row>
    <row r="76" spans="1:19" ht="53.25" customHeight="1" thickBot="1">
      <c r="A76" s="18"/>
      <c r="B76" s="524"/>
      <c r="C76" s="524"/>
      <c r="D76" s="359" t="s">
        <v>42</v>
      </c>
      <c r="E76" s="347" t="s">
        <v>43</v>
      </c>
      <c r="F76" s="349" t="s">
        <v>44</v>
      </c>
      <c r="G76" s="360" t="s">
        <v>47</v>
      </c>
      <c r="H76" s="361" t="s">
        <v>48</v>
      </c>
      <c r="I76" s="534"/>
      <c r="J76" s="522"/>
      <c r="K76" s="522"/>
      <c r="L76" s="522"/>
      <c r="M76" s="522"/>
      <c r="N76" s="523"/>
      <c r="O76" s="524"/>
      <c r="P76" s="528"/>
      <c r="Q76" s="529"/>
      <c r="R76" s="35"/>
      <c r="S76" s="18"/>
    </row>
    <row r="77" spans="1:19" ht="15" customHeight="1" thickTop="1">
      <c r="A77" s="43"/>
      <c r="B77" s="123" t="s">
        <v>83</v>
      </c>
      <c r="C77" s="124"/>
      <c r="D77" s="547"/>
      <c r="E77" s="535"/>
      <c r="F77" s="535"/>
      <c r="G77" s="550"/>
      <c r="H77" s="541"/>
      <c r="I77" s="544"/>
      <c r="J77" s="535"/>
      <c r="K77" s="535"/>
      <c r="L77" s="535"/>
      <c r="M77" s="125"/>
      <c r="N77" s="538"/>
      <c r="O77" s="126"/>
      <c r="P77" s="511"/>
      <c r="Q77" s="512"/>
      <c r="R77" s="18"/>
      <c r="S77" s="18"/>
    </row>
    <row r="78" spans="1:17" ht="15" customHeight="1">
      <c r="A78" s="43"/>
      <c r="B78" s="127" t="s">
        <v>84</v>
      </c>
      <c r="C78" s="128"/>
      <c r="D78" s="548"/>
      <c r="E78" s="536"/>
      <c r="F78" s="536"/>
      <c r="G78" s="551"/>
      <c r="H78" s="542"/>
      <c r="I78" s="545"/>
      <c r="J78" s="536"/>
      <c r="K78" s="536"/>
      <c r="L78" s="536"/>
      <c r="M78" s="536"/>
      <c r="N78" s="539"/>
      <c r="O78" s="129"/>
      <c r="P78" s="513"/>
      <c r="Q78" s="514"/>
    </row>
    <row r="79" spans="1:18" ht="15" customHeight="1">
      <c r="A79" s="43"/>
      <c r="B79" s="127" t="s">
        <v>85</v>
      </c>
      <c r="C79" s="128"/>
      <c r="D79" s="549"/>
      <c r="E79" s="537"/>
      <c r="F79" s="537"/>
      <c r="G79" s="552"/>
      <c r="H79" s="543"/>
      <c r="I79" s="546"/>
      <c r="J79" s="537"/>
      <c r="K79" s="537"/>
      <c r="L79" s="537"/>
      <c r="M79" s="537"/>
      <c r="N79" s="540"/>
      <c r="O79" s="129"/>
      <c r="P79" s="513"/>
      <c r="Q79" s="514"/>
      <c r="R79" s="18"/>
    </row>
    <row r="80" spans="1:18" ht="15" customHeight="1">
      <c r="A80" s="43"/>
      <c r="B80" s="127" t="s">
        <v>86</v>
      </c>
      <c r="C80" s="128"/>
      <c r="D80" s="130"/>
      <c r="E80" s="131"/>
      <c r="F80" s="131"/>
      <c r="G80" s="132"/>
      <c r="H80" s="133"/>
      <c r="I80" s="134"/>
      <c r="J80" s="131"/>
      <c r="K80" s="131"/>
      <c r="L80" s="131"/>
      <c r="M80" s="135"/>
      <c r="N80" s="136"/>
      <c r="O80" s="129"/>
      <c r="P80" s="513"/>
      <c r="Q80" s="514"/>
      <c r="R80" s="35"/>
    </row>
    <row r="81" spans="1:18" ht="32.25" customHeight="1" thickBot="1">
      <c r="A81" s="43"/>
      <c r="B81" s="137" t="s">
        <v>134</v>
      </c>
      <c r="C81" s="138"/>
      <c r="D81" s="139"/>
      <c r="E81" s="140"/>
      <c r="F81" s="140"/>
      <c r="G81" s="140"/>
      <c r="H81" s="141"/>
      <c r="I81" s="142"/>
      <c r="J81" s="140"/>
      <c r="K81" s="140"/>
      <c r="L81" s="140"/>
      <c r="M81" s="143"/>
      <c r="N81" s="144"/>
      <c r="O81" s="145"/>
      <c r="P81" s="515"/>
      <c r="Q81" s="516"/>
      <c r="R81" s="35"/>
    </row>
    <row r="82" spans="1:18" ht="15" customHeight="1" thickBot="1" thickTop="1">
      <c r="A82" s="18"/>
      <c r="B82" s="146" t="s">
        <v>41</v>
      </c>
      <c r="C82" s="147">
        <f>SUM(C77:C81)</f>
        <v>0</v>
      </c>
      <c r="D82" s="148">
        <f>SUM(D80:D81)</f>
        <v>0</v>
      </c>
      <c r="E82" s="148">
        <f aca="true" t="shared" si="6" ref="E82:N82">SUM(E80:E81)</f>
        <v>0</v>
      </c>
      <c r="F82" s="148">
        <f t="shared" si="6"/>
        <v>0</v>
      </c>
      <c r="G82" s="148">
        <f t="shared" si="6"/>
        <v>0</v>
      </c>
      <c r="H82" s="148">
        <f t="shared" si="6"/>
        <v>0</v>
      </c>
      <c r="I82" s="148">
        <f t="shared" si="6"/>
        <v>0</v>
      </c>
      <c r="J82" s="148">
        <f t="shared" si="6"/>
        <v>0</v>
      </c>
      <c r="K82" s="148">
        <f t="shared" si="6"/>
        <v>0</v>
      </c>
      <c r="L82" s="148">
        <f t="shared" si="6"/>
        <v>0</v>
      </c>
      <c r="M82" s="148">
        <f t="shared" si="6"/>
        <v>0</v>
      </c>
      <c r="N82" s="148">
        <f t="shared" si="6"/>
        <v>0</v>
      </c>
      <c r="O82" s="149">
        <f>SUM(O77:O81)</f>
        <v>0</v>
      </c>
      <c r="P82" s="150"/>
      <c r="Q82" s="151"/>
      <c r="R82" s="35"/>
    </row>
    <row r="83" spans="1:14" ht="15" customHeight="1" thickTop="1">
      <c r="A83" s="18"/>
      <c r="B83" s="152"/>
      <c r="C83" s="153"/>
      <c r="D83" s="153"/>
      <c r="E83" s="74"/>
      <c r="I83" s="154"/>
      <c r="N83" s="155"/>
    </row>
    <row r="84" spans="1:4" ht="15" customHeight="1">
      <c r="A84" s="18"/>
      <c r="B84" s="74"/>
      <c r="C84" s="153"/>
      <c r="D84" s="153"/>
    </row>
    <row r="85" spans="1:5" ht="15" customHeight="1">
      <c r="A85" s="18"/>
      <c r="B85" s="156" t="s">
        <v>87</v>
      </c>
      <c r="C85" s="157"/>
      <c r="D85" s="158"/>
      <c r="E85" s="159"/>
    </row>
    <row r="86" spans="1:18" ht="15" customHeight="1">
      <c r="A86" s="18"/>
      <c r="B86" s="458" t="s">
        <v>34</v>
      </c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20"/>
      <c r="R86" s="20"/>
    </row>
    <row r="87" spans="1:18" ht="15" customHeight="1" thickBot="1">
      <c r="A87" s="1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ht="30.75" customHeight="1" thickBot="1" thickTop="1">
      <c r="A88" s="18"/>
      <c r="B88" s="439" t="s">
        <v>88</v>
      </c>
      <c r="C88" s="439" t="s">
        <v>89</v>
      </c>
      <c r="D88" s="442" t="s">
        <v>76</v>
      </c>
      <c r="E88" s="525"/>
      <c r="F88" s="525"/>
      <c r="G88" s="525"/>
      <c r="H88" s="525"/>
      <c r="I88" s="525"/>
      <c r="J88" s="525"/>
      <c r="K88" s="525"/>
      <c r="L88" s="525"/>
      <c r="M88" s="526"/>
      <c r="N88" s="439" t="s">
        <v>77</v>
      </c>
      <c r="O88" s="469" t="s">
        <v>90</v>
      </c>
      <c r="P88" s="445"/>
      <c r="Q88" s="160"/>
      <c r="R88" s="35"/>
    </row>
    <row r="89" spans="1:18" ht="15" customHeight="1" thickBot="1">
      <c r="A89" s="18"/>
      <c r="B89" s="419"/>
      <c r="C89" s="419"/>
      <c r="D89" s="530" t="s">
        <v>39</v>
      </c>
      <c r="E89" s="531"/>
      <c r="F89" s="531"/>
      <c r="G89" s="531"/>
      <c r="H89" s="532"/>
      <c r="I89" s="533" t="s">
        <v>80</v>
      </c>
      <c r="J89" s="407" t="s">
        <v>50</v>
      </c>
      <c r="K89" s="407" t="s">
        <v>52</v>
      </c>
      <c r="L89" s="407" t="s">
        <v>81</v>
      </c>
      <c r="M89" s="482" t="s">
        <v>82</v>
      </c>
      <c r="N89" s="419"/>
      <c r="O89" s="527"/>
      <c r="P89" s="434"/>
      <c r="Q89" s="160"/>
      <c r="R89" s="35"/>
    </row>
    <row r="90" spans="1:18" ht="39" customHeight="1" thickBot="1">
      <c r="A90" s="18"/>
      <c r="B90" s="524"/>
      <c r="C90" s="524"/>
      <c r="D90" s="363" t="s">
        <v>42</v>
      </c>
      <c r="E90" s="347" t="s">
        <v>43</v>
      </c>
      <c r="F90" s="349" t="s">
        <v>44</v>
      </c>
      <c r="G90" s="347" t="s">
        <v>47</v>
      </c>
      <c r="H90" s="364" t="s">
        <v>48</v>
      </c>
      <c r="I90" s="534"/>
      <c r="J90" s="522"/>
      <c r="K90" s="522"/>
      <c r="L90" s="522"/>
      <c r="M90" s="523"/>
      <c r="N90" s="524"/>
      <c r="O90" s="528"/>
      <c r="P90" s="529"/>
      <c r="Q90" s="160"/>
      <c r="R90" s="35"/>
    </row>
    <row r="91" spans="1:18" ht="15" customHeight="1" thickTop="1">
      <c r="A91" s="43"/>
      <c r="B91" s="161" t="s">
        <v>86</v>
      </c>
      <c r="C91" s="162"/>
      <c r="D91" s="163"/>
      <c r="E91" s="164"/>
      <c r="F91" s="164"/>
      <c r="G91" s="165"/>
      <c r="H91" s="166"/>
      <c r="I91" s="163"/>
      <c r="J91" s="164"/>
      <c r="K91" s="164"/>
      <c r="L91" s="164"/>
      <c r="M91" s="167"/>
      <c r="N91" s="126"/>
      <c r="O91" s="511"/>
      <c r="P91" s="512"/>
      <c r="Q91" s="168"/>
      <c r="R91" s="16"/>
    </row>
    <row r="92" spans="1:18" ht="15" customHeight="1">
      <c r="A92" s="43"/>
      <c r="B92" s="169" t="s">
        <v>91</v>
      </c>
      <c r="C92" s="170"/>
      <c r="D92" s="134"/>
      <c r="E92" s="131"/>
      <c r="F92" s="131"/>
      <c r="G92" s="132"/>
      <c r="H92" s="133"/>
      <c r="I92" s="134"/>
      <c r="J92" s="131"/>
      <c r="K92" s="131"/>
      <c r="L92" s="131"/>
      <c r="M92" s="171"/>
      <c r="N92" s="129"/>
      <c r="O92" s="513"/>
      <c r="P92" s="514"/>
      <c r="Q92" s="172"/>
      <c r="R92" s="35"/>
    </row>
    <row r="93" spans="1:18" ht="33.75" customHeight="1" thickBot="1">
      <c r="A93" s="43"/>
      <c r="B93" s="173" t="s">
        <v>135</v>
      </c>
      <c r="C93" s="174"/>
      <c r="D93" s="142"/>
      <c r="E93" s="140"/>
      <c r="F93" s="140"/>
      <c r="G93" s="140"/>
      <c r="H93" s="141"/>
      <c r="I93" s="142"/>
      <c r="J93" s="140"/>
      <c r="K93" s="140"/>
      <c r="L93" s="140"/>
      <c r="M93" s="175"/>
      <c r="N93" s="176"/>
      <c r="O93" s="515"/>
      <c r="P93" s="516"/>
      <c r="Q93" s="172"/>
      <c r="R93" s="35"/>
    </row>
    <row r="94" spans="1:18" ht="15" customHeight="1" thickBot="1" thickTop="1">
      <c r="A94" s="18"/>
      <c r="B94" s="177" t="s">
        <v>41</v>
      </c>
      <c r="C94" s="147">
        <f>SUM(C91:C93)</f>
        <v>0</v>
      </c>
      <c r="D94" s="147">
        <f aca="true" t="shared" si="7" ref="D94:N94">SUM(D91:D93)</f>
        <v>0</v>
      </c>
      <c r="E94" s="147">
        <f t="shared" si="7"/>
        <v>0</v>
      </c>
      <c r="F94" s="147">
        <f t="shared" si="7"/>
        <v>0</v>
      </c>
      <c r="G94" s="147">
        <f t="shared" si="7"/>
        <v>0</v>
      </c>
      <c r="H94" s="147">
        <f t="shared" si="7"/>
        <v>0</v>
      </c>
      <c r="I94" s="147">
        <f t="shared" si="7"/>
        <v>0</v>
      </c>
      <c r="J94" s="147">
        <f t="shared" si="7"/>
        <v>0</v>
      </c>
      <c r="K94" s="147">
        <f t="shared" si="7"/>
        <v>0</v>
      </c>
      <c r="L94" s="147">
        <f t="shared" si="7"/>
        <v>0</v>
      </c>
      <c r="M94" s="147">
        <f t="shared" si="7"/>
        <v>0</v>
      </c>
      <c r="N94" s="147">
        <f t="shared" si="7"/>
        <v>0</v>
      </c>
      <c r="O94" s="517"/>
      <c r="P94" s="518"/>
      <c r="Q94" s="172"/>
      <c r="R94" s="35"/>
    </row>
    <row r="95" spans="1:16" ht="15" customHeight="1" thickTop="1">
      <c r="A95" s="18"/>
      <c r="B95" s="178"/>
      <c r="C95" s="178"/>
      <c r="D95" s="152"/>
      <c r="E95" s="179"/>
      <c r="F95" s="154"/>
      <c r="G95" s="154"/>
      <c r="H95" s="154"/>
      <c r="I95" s="154"/>
      <c r="J95" s="154"/>
      <c r="K95" s="154"/>
      <c r="L95" s="154"/>
      <c r="N95" s="154"/>
      <c r="P95" s="18"/>
    </row>
    <row r="96" spans="1:16" ht="16.5" customHeight="1">
      <c r="A96" s="18"/>
      <c r="B96" s="447"/>
      <c r="C96" s="447"/>
      <c r="D96" s="153"/>
      <c r="E96" s="74"/>
      <c r="P96" s="18"/>
    </row>
    <row r="97" spans="1:20" ht="18.75" customHeight="1">
      <c r="A97" s="18"/>
      <c r="B97" s="519" t="s">
        <v>130</v>
      </c>
      <c r="C97" s="519"/>
      <c r="D97" s="519"/>
      <c r="E97" s="519"/>
      <c r="F97" s="519"/>
      <c r="G97" s="519"/>
      <c r="H97" s="519"/>
      <c r="I97" s="519"/>
      <c r="J97" s="519"/>
      <c r="K97" s="519"/>
      <c r="L97" s="519"/>
      <c r="M97" s="519"/>
      <c r="N97" s="519"/>
      <c r="O97" s="519"/>
      <c r="P97" s="519"/>
      <c r="Q97" s="519"/>
      <c r="R97" s="519"/>
      <c r="S97" s="180"/>
      <c r="T97" s="180"/>
    </row>
    <row r="98" spans="1:20" ht="18.75" customHeight="1">
      <c r="A98" s="18"/>
      <c r="B98" s="520"/>
      <c r="C98" s="521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180"/>
      <c r="T98" s="180"/>
    </row>
    <row r="99" spans="2:18" ht="12.75" customHeight="1">
      <c r="B99" s="388" t="s">
        <v>126</v>
      </c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</row>
    <row r="100" spans="2:18" ht="12.75" customHeight="1">
      <c r="B100" s="389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</row>
    <row r="101" spans="2:18" ht="12.75" customHeight="1">
      <c r="B101" s="389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</row>
    <row r="103" spans="2:15" s="181" customFormat="1" ht="15.75">
      <c r="B103" s="396" t="s">
        <v>136</v>
      </c>
      <c r="C103" s="397"/>
      <c r="D103" s="397"/>
      <c r="E103" s="397"/>
      <c r="F103" s="397"/>
      <c r="G103" s="397"/>
      <c r="H103" s="397"/>
      <c r="I103" s="397"/>
      <c r="J103" s="397"/>
      <c r="K103" s="397"/>
      <c r="L103" s="397"/>
      <c r="M103" s="397"/>
      <c r="N103" s="397"/>
      <c r="O103" s="397"/>
    </row>
  </sheetData>
  <sheetProtection formatCells="0" formatRows="0" insertRows="0" insertHyperlinks="0" deleteRows="0"/>
  <mergeCells count="84">
    <mergeCell ref="Q11:R11"/>
    <mergeCell ref="A1:R2"/>
    <mergeCell ref="A3:I3"/>
    <mergeCell ref="A4:R4"/>
    <mergeCell ref="A5:R5"/>
    <mergeCell ref="Q7:R7"/>
    <mergeCell ref="B8:I8"/>
    <mergeCell ref="J8:K8"/>
    <mergeCell ref="D11:K11"/>
    <mergeCell ref="D25:D26"/>
    <mergeCell ref="E25:L25"/>
    <mergeCell ref="M25:Q25"/>
    <mergeCell ref="R25:R26"/>
    <mergeCell ref="D12:K12"/>
    <mergeCell ref="D14:K14"/>
    <mergeCell ref="D15:K15"/>
    <mergeCell ref="D19:H19"/>
    <mergeCell ref="R48:R49"/>
    <mergeCell ref="C27:Q27"/>
    <mergeCell ref="C34:Q34"/>
    <mergeCell ref="B43:C43"/>
    <mergeCell ref="B45:R45"/>
    <mergeCell ref="B21:C21"/>
    <mergeCell ref="B22:R22"/>
    <mergeCell ref="B24:B26"/>
    <mergeCell ref="C24:R24"/>
    <mergeCell ref="C25:C26"/>
    <mergeCell ref="P74:Q76"/>
    <mergeCell ref="D75:H75"/>
    <mergeCell ref="I75:I76"/>
    <mergeCell ref="J75:J76"/>
    <mergeCell ref="B47:B49"/>
    <mergeCell ref="C47:R47"/>
    <mergeCell ref="C48:C49"/>
    <mergeCell ref="D48:D49"/>
    <mergeCell ref="E48:L48"/>
    <mergeCell ref="M48:Q48"/>
    <mergeCell ref="K75:K76"/>
    <mergeCell ref="L75:L76"/>
    <mergeCell ref="M75:M76"/>
    <mergeCell ref="N75:N76"/>
    <mergeCell ref="C63:Q65"/>
    <mergeCell ref="B72:Q72"/>
    <mergeCell ref="B74:B76"/>
    <mergeCell ref="C74:C76"/>
    <mergeCell ref="D74:N74"/>
    <mergeCell ref="O74:O76"/>
    <mergeCell ref="H77:H79"/>
    <mergeCell ref="I77:I79"/>
    <mergeCell ref="J77:J79"/>
    <mergeCell ref="K77:K79"/>
    <mergeCell ref="D77:D79"/>
    <mergeCell ref="E77:E79"/>
    <mergeCell ref="F77:F79"/>
    <mergeCell ref="G77:G79"/>
    <mergeCell ref="N88:N90"/>
    <mergeCell ref="O88:P90"/>
    <mergeCell ref="D89:H89"/>
    <mergeCell ref="I89:I90"/>
    <mergeCell ref="L77:L79"/>
    <mergeCell ref="N77:N79"/>
    <mergeCell ref="P77:Q77"/>
    <mergeCell ref="M78:M79"/>
    <mergeCell ref="P78:Q78"/>
    <mergeCell ref="P79:Q79"/>
    <mergeCell ref="J89:J90"/>
    <mergeCell ref="K89:K90"/>
    <mergeCell ref="L89:L90"/>
    <mergeCell ref="M89:M90"/>
    <mergeCell ref="P80:Q80"/>
    <mergeCell ref="P81:Q81"/>
    <mergeCell ref="B86:P86"/>
    <mergeCell ref="B88:B90"/>
    <mergeCell ref="C88:C90"/>
    <mergeCell ref="D88:M88"/>
    <mergeCell ref="O91:P91"/>
    <mergeCell ref="O92:P92"/>
    <mergeCell ref="B103:O103"/>
    <mergeCell ref="O93:P93"/>
    <mergeCell ref="O94:P94"/>
    <mergeCell ref="B96:C96"/>
    <mergeCell ref="B97:R97"/>
    <mergeCell ref="B99:R101"/>
    <mergeCell ref="B98:R98"/>
  </mergeCells>
  <printOptions horizontalCentered="1"/>
  <pageMargins left="0.5905511811023623" right="0.5905511811023623" top="0.5905511811023623" bottom="0.5905511811023623" header="0.5118110236220472" footer="0.5118110236220472"/>
  <pageSetup fitToHeight="7" horizontalDpi="600" verticalDpi="600" orientation="landscape" paperSize="9" scale="53" r:id="rId3"/>
  <rowBreaks count="2" manualBreakCount="2">
    <brk id="16" max="255" man="1"/>
    <brk id="69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="70" zoomScaleNormal="70" zoomScaleSheetLayoutView="50" zoomScalePageLayoutView="50" workbookViewId="0" topLeftCell="A1">
      <selection activeCell="A1" sqref="A1:R2"/>
    </sheetView>
  </sheetViews>
  <sheetFormatPr defaultColWidth="11.421875" defaultRowHeight="12.75"/>
  <cols>
    <col min="1" max="1" width="3.28125" style="1" customWidth="1"/>
    <col min="2" max="2" width="56.140625" style="1" customWidth="1"/>
    <col min="3" max="3" width="13.00390625" style="1" customWidth="1"/>
    <col min="4" max="4" width="12.7109375" style="1" customWidth="1"/>
    <col min="5" max="5" width="11.57421875" style="1" customWidth="1"/>
    <col min="6" max="6" width="11.140625" style="1" customWidth="1"/>
    <col min="7" max="7" width="11.28125" style="1" customWidth="1"/>
    <col min="8" max="8" width="10.140625" style="1" customWidth="1"/>
    <col min="9" max="9" width="9.57421875" style="1" customWidth="1"/>
    <col min="10" max="10" width="10.7109375" style="1" customWidth="1"/>
    <col min="11" max="11" width="8.57421875" style="1" customWidth="1"/>
    <col min="12" max="12" width="12.421875" style="1" customWidth="1"/>
    <col min="13" max="13" width="15.421875" style="1" customWidth="1"/>
    <col min="14" max="14" width="14.57421875" style="1" customWidth="1"/>
    <col min="15" max="15" width="14.7109375" style="1" customWidth="1"/>
    <col min="16" max="16" width="15.57421875" style="1" customWidth="1"/>
    <col min="17" max="17" width="15.00390625" style="1" customWidth="1"/>
    <col min="18" max="18" width="13.8515625" style="1" customWidth="1"/>
    <col min="19" max="16384" width="11.421875" style="1" customWidth="1"/>
  </cols>
  <sheetData>
    <row r="1" spans="1:18" ht="56.25" customHeight="1">
      <c r="A1" s="379" t="s">
        <v>127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</row>
    <row r="2" spans="1:18" ht="11.2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</row>
    <row r="3" spans="1:11" ht="28.5" customHeight="1">
      <c r="A3" s="382"/>
      <c r="B3" s="382"/>
      <c r="C3" s="382"/>
      <c r="D3" s="382"/>
      <c r="E3" s="382"/>
      <c r="F3" s="382"/>
      <c r="G3" s="382"/>
      <c r="H3" s="382"/>
      <c r="I3" s="382"/>
      <c r="J3" s="2"/>
      <c r="K3" s="2"/>
    </row>
    <row r="4" spans="1:18" ht="24.75" customHeight="1">
      <c r="A4" s="380" t="s">
        <v>94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</row>
    <row r="5" spans="1:13" ht="15" customHeight="1">
      <c r="A5" s="18"/>
      <c r="B5" s="74"/>
      <c r="C5" s="153"/>
      <c r="D5" s="182"/>
      <c r="F5" s="183"/>
      <c r="G5" s="183"/>
      <c r="I5" s="184"/>
      <c r="J5" s="184"/>
      <c r="L5" s="36"/>
      <c r="M5" s="36"/>
    </row>
    <row r="6" spans="1:18" ht="15.75" customHeight="1">
      <c r="A6" s="345" t="s">
        <v>3</v>
      </c>
      <c r="B6" s="346" t="s">
        <v>95</v>
      </c>
      <c r="C6" s="185"/>
      <c r="D6" s="185"/>
      <c r="E6" s="185"/>
      <c r="F6" s="185"/>
      <c r="G6" s="185"/>
      <c r="H6" s="185"/>
      <c r="I6" s="185"/>
      <c r="Q6" s="378" t="s">
        <v>11</v>
      </c>
      <c r="R6" s="378"/>
    </row>
    <row r="7" spans="1:10" ht="34.5" customHeight="1">
      <c r="A7" s="181"/>
      <c r="B7" s="579"/>
      <c r="C7" s="580"/>
      <c r="D7" s="580"/>
      <c r="E7" s="580"/>
      <c r="F7" s="580"/>
      <c r="G7" s="580"/>
      <c r="H7" s="580"/>
      <c r="I7" s="580"/>
      <c r="J7" s="581"/>
    </row>
    <row r="8" spans="1:2" ht="15.75" customHeight="1">
      <c r="A8" s="186"/>
      <c r="B8" s="185"/>
    </row>
    <row r="9" spans="1:10" ht="16.5" customHeight="1">
      <c r="A9" s="186"/>
      <c r="B9" s="11"/>
      <c r="C9" s="187" t="s">
        <v>96</v>
      </c>
      <c r="D9" s="188"/>
      <c r="E9" s="11"/>
      <c r="F9" s="11"/>
      <c r="G9" s="189" t="s">
        <v>97</v>
      </c>
      <c r="H9" s="575"/>
      <c r="I9" s="582"/>
      <c r="J9" s="576"/>
    </row>
    <row r="10" spans="1:2" ht="15">
      <c r="A10" s="186"/>
      <c r="B10" s="185"/>
    </row>
    <row r="11" spans="1:14" ht="15.75" customHeight="1">
      <c r="A11" s="374" t="s">
        <v>2</v>
      </c>
      <c r="B11" s="583" t="s">
        <v>98</v>
      </c>
      <c r="C11" s="583"/>
      <c r="D11" s="583"/>
      <c r="E11" s="583"/>
      <c r="F11" s="583"/>
      <c r="G11" s="583"/>
      <c r="H11" s="583"/>
      <c r="I11" s="583"/>
      <c r="J11" s="583"/>
      <c r="L11" s="185"/>
      <c r="M11" s="185"/>
      <c r="N11" s="36"/>
    </row>
    <row r="12" spans="1:14" ht="13.5" customHeight="1">
      <c r="A12" s="35"/>
      <c r="B12" s="3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3.5" customHeight="1" thickBot="1">
      <c r="A13" s="35"/>
      <c r="B13" s="190" t="s">
        <v>30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ht="16.5" customHeight="1" thickBot="1">
      <c r="A14" s="18"/>
      <c r="B14" s="37" t="s">
        <v>31</v>
      </c>
      <c r="C14" s="38"/>
      <c r="D14" s="505" t="s">
        <v>32</v>
      </c>
      <c r="E14" s="506"/>
      <c r="F14" s="506"/>
      <c r="G14" s="506"/>
      <c r="H14" s="507"/>
      <c r="K14" s="191" t="s">
        <v>99</v>
      </c>
      <c r="L14" s="11"/>
      <c r="M14" s="191" t="s">
        <v>100</v>
      </c>
      <c r="O14" s="192"/>
    </row>
    <row r="15" spans="1:10" ht="15">
      <c r="A15" s="193"/>
      <c r="B15" s="194" t="s">
        <v>101</v>
      </c>
      <c r="J15" s="18"/>
    </row>
    <row r="16" spans="1:10" ht="13.5" thickBot="1">
      <c r="A16" s="193"/>
      <c r="B16" s="584"/>
      <c r="C16" s="584"/>
      <c r="D16" s="584"/>
      <c r="E16" s="584"/>
      <c r="F16" s="584"/>
      <c r="G16" s="584"/>
      <c r="H16" s="584"/>
      <c r="I16" s="584"/>
      <c r="J16" s="18"/>
    </row>
    <row r="17" spans="2:18" ht="108.75" customHeight="1" thickBot="1" thickTop="1">
      <c r="B17" s="368" t="s">
        <v>137</v>
      </c>
      <c r="C17" s="585" t="s">
        <v>138</v>
      </c>
      <c r="D17" s="578"/>
      <c r="E17" s="578"/>
      <c r="F17" s="586"/>
      <c r="G17" s="577" t="s">
        <v>102</v>
      </c>
      <c r="H17" s="586"/>
      <c r="I17" s="577" t="s">
        <v>103</v>
      </c>
      <c r="J17" s="586"/>
      <c r="K17" s="577" t="s">
        <v>139</v>
      </c>
      <c r="L17" s="578"/>
      <c r="M17" s="369" t="s">
        <v>140</v>
      </c>
      <c r="N17" s="369" t="s">
        <v>141</v>
      </c>
      <c r="O17" s="370" t="s">
        <v>142</v>
      </c>
      <c r="P17" s="371" t="s">
        <v>143</v>
      </c>
      <c r="Q17" s="372" t="s">
        <v>144</v>
      </c>
      <c r="R17" s="373" t="s">
        <v>145</v>
      </c>
    </row>
    <row r="18" spans="2:18" s="86" customFormat="1" ht="15" customHeight="1" thickTop="1">
      <c r="B18" s="195" t="s">
        <v>55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7"/>
      <c r="P18" s="198"/>
      <c r="Q18" s="199"/>
      <c r="R18" s="200"/>
    </row>
    <row r="19" spans="2:18" ht="33.75" customHeight="1">
      <c r="B19" s="201" t="s">
        <v>56</v>
      </c>
      <c r="C19" s="601" t="s">
        <v>6</v>
      </c>
      <c r="D19" s="594"/>
      <c r="E19" s="594"/>
      <c r="F19" s="595"/>
      <c r="G19" s="602" t="s">
        <v>6</v>
      </c>
      <c r="H19" s="597"/>
      <c r="I19" s="602" t="s">
        <v>6</v>
      </c>
      <c r="J19" s="597"/>
      <c r="K19" s="602" t="s">
        <v>6</v>
      </c>
      <c r="L19" s="597"/>
      <c r="M19" s="202" t="s">
        <v>7</v>
      </c>
      <c r="N19" s="202" t="s">
        <v>7</v>
      </c>
      <c r="O19" s="202" t="s">
        <v>7</v>
      </c>
      <c r="P19" s="587"/>
      <c r="Q19" s="588"/>
      <c r="R19" s="589"/>
    </row>
    <row r="20" spans="2:18" ht="15" customHeight="1">
      <c r="B20" s="203" t="s">
        <v>57</v>
      </c>
      <c r="C20" s="593"/>
      <c r="D20" s="594"/>
      <c r="E20" s="594"/>
      <c r="F20" s="595"/>
      <c r="G20" s="596"/>
      <c r="H20" s="597"/>
      <c r="I20" s="598"/>
      <c r="J20" s="599"/>
      <c r="K20" s="600"/>
      <c r="L20" s="599"/>
      <c r="M20" s="204"/>
      <c r="N20" s="205"/>
      <c r="O20" s="206"/>
      <c r="P20" s="548"/>
      <c r="Q20" s="536"/>
      <c r="R20" s="539"/>
    </row>
    <row r="21" spans="2:18" ht="17.25" customHeight="1">
      <c r="B21" s="207" t="s">
        <v>58</v>
      </c>
      <c r="C21" s="593"/>
      <c r="D21" s="594"/>
      <c r="E21" s="594"/>
      <c r="F21" s="595"/>
      <c r="G21" s="596"/>
      <c r="H21" s="597"/>
      <c r="I21" s="598"/>
      <c r="J21" s="599"/>
      <c r="K21" s="600"/>
      <c r="L21" s="599"/>
      <c r="M21" s="204"/>
      <c r="N21" s="205"/>
      <c r="O21" s="206"/>
      <c r="P21" s="548"/>
      <c r="Q21" s="536"/>
      <c r="R21" s="539"/>
    </row>
    <row r="22" spans="2:18" ht="15.75" customHeight="1">
      <c r="B22" s="207" t="s">
        <v>59</v>
      </c>
      <c r="C22" s="593"/>
      <c r="D22" s="594"/>
      <c r="E22" s="594"/>
      <c r="F22" s="595"/>
      <c r="G22" s="596"/>
      <c r="H22" s="597"/>
      <c r="I22" s="598"/>
      <c r="J22" s="599"/>
      <c r="K22" s="600"/>
      <c r="L22" s="599"/>
      <c r="M22" s="204"/>
      <c r="N22" s="205"/>
      <c r="O22" s="206"/>
      <c r="P22" s="548"/>
      <c r="Q22" s="536"/>
      <c r="R22" s="539"/>
    </row>
    <row r="23" spans="2:18" ht="28.5" customHeight="1">
      <c r="B23" s="208" t="s">
        <v>154</v>
      </c>
      <c r="C23" s="593"/>
      <c r="D23" s="594"/>
      <c r="E23" s="594"/>
      <c r="F23" s="595"/>
      <c r="G23" s="596"/>
      <c r="H23" s="597"/>
      <c r="I23" s="598"/>
      <c r="J23" s="599"/>
      <c r="K23" s="600"/>
      <c r="L23" s="599"/>
      <c r="M23" s="204"/>
      <c r="N23" s="205"/>
      <c r="O23" s="206"/>
      <c r="P23" s="548"/>
      <c r="Q23" s="536"/>
      <c r="R23" s="539"/>
    </row>
    <row r="24" spans="2:18" ht="33" customHeight="1" thickBot="1">
      <c r="B24" s="209" t="s">
        <v>104</v>
      </c>
      <c r="C24" s="603"/>
      <c r="D24" s="604"/>
      <c r="E24" s="604"/>
      <c r="F24" s="605"/>
      <c r="G24" s="606"/>
      <c r="H24" s="607"/>
      <c r="I24" s="608"/>
      <c r="J24" s="609"/>
      <c r="K24" s="600"/>
      <c r="L24" s="599"/>
      <c r="M24" s="204"/>
      <c r="N24" s="205"/>
      <c r="O24" s="210"/>
      <c r="P24" s="590"/>
      <c r="Q24" s="591"/>
      <c r="R24" s="592"/>
    </row>
    <row r="25" spans="1:18" s="86" customFormat="1" ht="15" customHeight="1" thickTop="1">
      <c r="A25" s="211"/>
      <c r="B25" s="195" t="s">
        <v>4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3"/>
      <c r="P25" s="214"/>
      <c r="Q25" s="215"/>
      <c r="R25" s="216"/>
    </row>
    <row r="26" spans="2:18" ht="33.75" customHeight="1">
      <c r="B26" s="217" t="s">
        <v>61</v>
      </c>
      <c r="C26" s="601" t="s">
        <v>6</v>
      </c>
      <c r="D26" s="594"/>
      <c r="E26" s="594"/>
      <c r="F26" s="595"/>
      <c r="G26" s="602" t="s">
        <v>6</v>
      </c>
      <c r="H26" s="597"/>
      <c r="I26" s="602" t="s">
        <v>6</v>
      </c>
      <c r="J26" s="597"/>
      <c r="K26" s="610" t="s">
        <v>6</v>
      </c>
      <c r="L26" s="611"/>
      <c r="M26" s="202" t="s">
        <v>7</v>
      </c>
      <c r="N26" s="202" t="s">
        <v>7</v>
      </c>
      <c r="O26" s="202" t="s">
        <v>7</v>
      </c>
      <c r="P26" s="587"/>
      <c r="Q26" s="588"/>
      <c r="R26" s="589"/>
    </row>
    <row r="27" spans="2:18" ht="15" customHeight="1">
      <c r="B27" s="218" t="s">
        <v>105</v>
      </c>
      <c r="C27" s="593"/>
      <c r="D27" s="594"/>
      <c r="E27" s="594"/>
      <c r="F27" s="595"/>
      <c r="G27" s="596"/>
      <c r="H27" s="597"/>
      <c r="I27" s="598"/>
      <c r="J27" s="599"/>
      <c r="K27" s="600"/>
      <c r="L27" s="599"/>
      <c r="M27" s="204"/>
      <c r="N27" s="205"/>
      <c r="O27" s="206"/>
      <c r="P27" s="548"/>
      <c r="Q27" s="536"/>
      <c r="R27" s="539"/>
    </row>
    <row r="28" spans="2:18" ht="14.25">
      <c r="B28" s="219" t="s">
        <v>106</v>
      </c>
      <c r="C28" s="593"/>
      <c r="D28" s="594"/>
      <c r="E28" s="594"/>
      <c r="F28" s="595"/>
      <c r="G28" s="596"/>
      <c r="H28" s="597"/>
      <c r="I28" s="598"/>
      <c r="J28" s="599"/>
      <c r="K28" s="600"/>
      <c r="L28" s="599"/>
      <c r="M28" s="204"/>
      <c r="N28" s="205"/>
      <c r="O28" s="206"/>
      <c r="P28" s="548"/>
      <c r="Q28" s="536"/>
      <c r="R28" s="539"/>
    </row>
    <row r="29" spans="2:18" ht="33" customHeight="1" thickBot="1">
      <c r="B29" s="220" t="s">
        <v>104</v>
      </c>
      <c r="C29" s="593"/>
      <c r="D29" s="594"/>
      <c r="E29" s="594"/>
      <c r="F29" s="595"/>
      <c r="G29" s="596"/>
      <c r="H29" s="597"/>
      <c r="I29" s="598"/>
      <c r="J29" s="599"/>
      <c r="K29" s="600"/>
      <c r="L29" s="599"/>
      <c r="M29" s="204"/>
      <c r="N29" s="205"/>
      <c r="O29" s="206"/>
      <c r="P29" s="590"/>
      <c r="Q29" s="591"/>
      <c r="R29" s="592"/>
    </row>
    <row r="30" spans="2:18" ht="15" customHeight="1" thickTop="1">
      <c r="B30" s="195" t="s">
        <v>107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3"/>
      <c r="P30" s="199"/>
      <c r="Q30" s="221"/>
      <c r="R30" s="222"/>
    </row>
    <row r="31" spans="2:18" ht="33.75" customHeight="1">
      <c r="B31" s="201" t="s">
        <v>84</v>
      </c>
      <c r="C31" s="601" t="s">
        <v>6</v>
      </c>
      <c r="D31" s="594"/>
      <c r="E31" s="594"/>
      <c r="F31" s="595"/>
      <c r="G31" s="602" t="s">
        <v>6</v>
      </c>
      <c r="H31" s="597"/>
      <c r="I31" s="602" t="s">
        <v>6</v>
      </c>
      <c r="J31" s="597"/>
      <c r="K31" s="602" t="s">
        <v>6</v>
      </c>
      <c r="L31" s="597"/>
      <c r="M31" s="202" t="s">
        <v>7</v>
      </c>
      <c r="N31" s="202" t="s">
        <v>7</v>
      </c>
      <c r="O31" s="202" t="s">
        <v>7</v>
      </c>
      <c r="P31" s="587"/>
      <c r="Q31" s="588"/>
      <c r="R31" s="589"/>
    </row>
    <row r="32" spans="2:18" ht="14.25">
      <c r="B32" s="223" t="s">
        <v>83</v>
      </c>
      <c r="C32" s="593"/>
      <c r="D32" s="594"/>
      <c r="E32" s="594"/>
      <c r="F32" s="595"/>
      <c r="G32" s="596"/>
      <c r="H32" s="597"/>
      <c r="I32" s="598"/>
      <c r="J32" s="599"/>
      <c r="K32" s="600"/>
      <c r="L32" s="599"/>
      <c r="M32" s="204"/>
      <c r="N32" s="205"/>
      <c r="O32" s="206"/>
      <c r="P32" s="548"/>
      <c r="Q32" s="536"/>
      <c r="R32" s="539"/>
    </row>
    <row r="33" spans="2:18" ht="14.25">
      <c r="B33" s="224" t="s">
        <v>85</v>
      </c>
      <c r="C33" s="593"/>
      <c r="D33" s="594"/>
      <c r="E33" s="594"/>
      <c r="F33" s="595"/>
      <c r="G33" s="596"/>
      <c r="H33" s="597"/>
      <c r="I33" s="598"/>
      <c r="J33" s="599"/>
      <c r="K33" s="600"/>
      <c r="L33" s="599"/>
      <c r="M33" s="204"/>
      <c r="N33" s="205"/>
      <c r="O33" s="206"/>
      <c r="P33" s="548"/>
      <c r="Q33" s="536"/>
      <c r="R33" s="539"/>
    </row>
    <row r="34" spans="2:18" ht="14.25">
      <c r="B34" s="225" t="s">
        <v>86</v>
      </c>
      <c r="C34" s="593"/>
      <c r="D34" s="594"/>
      <c r="E34" s="594"/>
      <c r="F34" s="595"/>
      <c r="G34" s="596"/>
      <c r="H34" s="597"/>
      <c r="I34" s="598"/>
      <c r="J34" s="599"/>
      <c r="K34" s="600"/>
      <c r="L34" s="599"/>
      <c r="M34" s="204"/>
      <c r="N34" s="205"/>
      <c r="O34" s="206"/>
      <c r="P34" s="548"/>
      <c r="Q34" s="536"/>
      <c r="R34" s="539"/>
    </row>
    <row r="35" spans="2:18" ht="33" customHeight="1" thickBot="1">
      <c r="B35" s="220" t="s">
        <v>104</v>
      </c>
      <c r="C35" s="593"/>
      <c r="D35" s="594"/>
      <c r="E35" s="594"/>
      <c r="F35" s="595"/>
      <c r="G35" s="596"/>
      <c r="H35" s="597"/>
      <c r="I35" s="598"/>
      <c r="J35" s="599"/>
      <c r="K35" s="600"/>
      <c r="L35" s="599"/>
      <c r="M35" s="204"/>
      <c r="N35" s="205"/>
      <c r="O35" s="206"/>
      <c r="P35" s="590"/>
      <c r="Q35" s="591"/>
      <c r="R35" s="592"/>
    </row>
    <row r="36" spans="2:18" ht="33" customHeight="1" thickTop="1">
      <c r="B36" s="195" t="s">
        <v>108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3"/>
      <c r="P36" s="226"/>
      <c r="Q36" s="227"/>
      <c r="R36" s="228"/>
    </row>
    <row r="37" spans="2:18" ht="33.75" customHeight="1">
      <c r="B37" s="201" t="s">
        <v>86</v>
      </c>
      <c r="C37" s="601" t="s">
        <v>6</v>
      </c>
      <c r="D37" s="594"/>
      <c r="E37" s="594"/>
      <c r="F37" s="595"/>
      <c r="G37" s="602" t="s">
        <v>6</v>
      </c>
      <c r="H37" s="597"/>
      <c r="I37" s="602" t="s">
        <v>6</v>
      </c>
      <c r="J37" s="597"/>
      <c r="K37" s="602" t="s">
        <v>6</v>
      </c>
      <c r="L37" s="597"/>
      <c r="M37" s="202" t="s">
        <v>7</v>
      </c>
      <c r="N37" s="202" t="s">
        <v>7</v>
      </c>
      <c r="O37" s="202" t="s">
        <v>7</v>
      </c>
      <c r="P37" s="587"/>
      <c r="Q37" s="588"/>
      <c r="R37" s="589"/>
    </row>
    <row r="38" spans="2:18" ht="14.25">
      <c r="B38" s="229" t="s">
        <v>109</v>
      </c>
      <c r="C38" s="593"/>
      <c r="D38" s="594"/>
      <c r="E38" s="594"/>
      <c r="F38" s="595"/>
      <c r="G38" s="596"/>
      <c r="H38" s="597"/>
      <c r="I38" s="598"/>
      <c r="J38" s="599"/>
      <c r="K38" s="600"/>
      <c r="L38" s="599"/>
      <c r="M38" s="204"/>
      <c r="N38" s="205"/>
      <c r="O38" s="206"/>
      <c r="P38" s="548"/>
      <c r="Q38" s="536"/>
      <c r="R38" s="539"/>
    </row>
    <row r="39" spans="2:18" ht="33" customHeight="1" thickBot="1">
      <c r="B39" s="209" t="s">
        <v>110</v>
      </c>
      <c r="C39" s="603"/>
      <c r="D39" s="604"/>
      <c r="E39" s="604"/>
      <c r="F39" s="605"/>
      <c r="G39" s="606"/>
      <c r="H39" s="607"/>
      <c r="I39" s="608"/>
      <c r="J39" s="609"/>
      <c r="K39" s="612"/>
      <c r="L39" s="609"/>
      <c r="M39" s="230"/>
      <c r="N39" s="231"/>
      <c r="O39" s="232"/>
      <c r="P39" s="590"/>
      <c r="Q39" s="591"/>
      <c r="R39" s="592"/>
    </row>
    <row r="40" spans="2:18" ht="15.75" customHeight="1" thickTop="1">
      <c r="B40" s="195" t="s">
        <v>111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3"/>
      <c r="P40" s="233"/>
      <c r="Q40" s="234"/>
      <c r="R40" s="235"/>
    </row>
    <row r="41" spans="2:18" ht="33.75" customHeight="1">
      <c r="B41" s="201" t="s">
        <v>112</v>
      </c>
      <c r="C41" s="601" t="s">
        <v>6</v>
      </c>
      <c r="D41" s="594"/>
      <c r="E41" s="594"/>
      <c r="F41" s="595"/>
      <c r="G41" s="602" t="s">
        <v>6</v>
      </c>
      <c r="H41" s="597"/>
      <c r="I41" s="602" t="s">
        <v>6</v>
      </c>
      <c r="J41" s="597"/>
      <c r="K41" s="602" t="s">
        <v>6</v>
      </c>
      <c r="L41" s="597"/>
      <c r="M41" s="202" t="s">
        <v>7</v>
      </c>
      <c r="N41" s="202" t="s">
        <v>7</v>
      </c>
      <c r="O41" s="202" t="s">
        <v>7</v>
      </c>
      <c r="P41" s="613"/>
      <c r="Q41" s="614"/>
      <c r="R41" s="615"/>
    </row>
    <row r="42" spans="2:18" ht="15.75" customHeight="1">
      <c r="B42" s="203" t="s">
        <v>113</v>
      </c>
      <c r="C42" s="593"/>
      <c r="D42" s="594"/>
      <c r="E42" s="594"/>
      <c r="F42" s="595"/>
      <c r="G42" s="596"/>
      <c r="H42" s="597"/>
      <c r="I42" s="598"/>
      <c r="J42" s="599"/>
      <c r="K42" s="600"/>
      <c r="L42" s="599"/>
      <c r="M42" s="204"/>
      <c r="N42" s="205"/>
      <c r="O42" s="206"/>
      <c r="P42" s="616"/>
      <c r="Q42" s="617"/>
      <c r="R42" s="618"/>
    </row>
    <row r="43" spans="2:18" ht="15.75" customHeight="1">
      <c r="B43" s="236" t="s">
        <v>114</v>
      </c>
      <c r="C43" s="593"/>
      <c r="D43" s="594"/>
      <c r="E43" s="594"/>
      <c r="F43" s="595"/>
      <c r="G43" s="596"/>
      <c r="H43" s="597"/>
      <c r="I43" s="598"/>
      <c r="J43" s="599"/>
      <c r="K43" s="600"/>
      <c r="L43" s="599"/>
      <c r="M43" s="204"/>
      <c r="N43" s="205"/>
      <c r="O43" s="206"/>
      <c r="P43" s="616"/>
      <c r="Q43" s="617"/>
      <c r="R43" s="618"/>
    </row>
    <row r="44" spans="2:18" ht="33" customHeight="1" thickBot="1">
      <c r="B44" s="220" t="s">
        <v>104</v>
      </c>
      <c r="C44" s="593"/>
      <c r="D44" s="594"/>
      <c r="E44" s="594"/>
      <c r="F44" s="595"/>
      <c r="G44" s="596"/>
      <c r="H44" s="597"/>
      <c r="I44" s="598"/>
      <c r="J44" s="599"/>
      <c r="K44" s="600"/>
      <c r="L44" s="599"/>
      <c r="M44" s="204"/>
      <c r="N44" s="205"/>
      <c r="O44" s="206"/>
      <c r="P44" s="619"/>
      <c r="Q44" s="620"/>
      <c r="R44" s="621"/>
    </row>
    <row r="45" spans="2:18" ht="15" customHeight="1" thickTop="1">
      <c r="B45" s="195" t="s">
        <v>115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3"/>
      <c r="P45" s="214"/>
      <c r="Q45" s="237"/>
      <c r="R45" s="238"/>
    </row>
    <row r="46" spans="2:18" ht="33.75" customHeight="1">
      <c r="B46" s="217" t="s">
        <v>116</v>
      </c>
      <c r="C46" s="601" t="s">
        <v>6</v>
      </c>
      <c r="D46" s="594"/>
      <c r="E46" s="594"/>
      <c r="F46" s="595"/>
      <c r="G46" s="602" t="s">
        <v>6</v>
      </c>
      <c r="H46" s="597"/>
      <c r="I46" s="602" t="s">
        <v>6</v>
      </c>
      <c r="J46" s="597"/>
      <c r="K46" s="602" t="s">
        <v>6</v>
      </c>
      <c r="L46" s="597"/>
      <c r="M46" s="202" t="s">
        <v>7</v>
      </c>
      <c r="N46" s="202" t="s">
        <v>7</v>
      </c>
      <c r="O46" s="202" t="s">
        <v>7</v>
      </c>
      <c r="P46" s="613"/>
      <c r="Q46" s="614"/>
      <c r="R46" s="615"/>
    </row>
    <row r="47" spans="2:18" ht="15.75" customHeight="1">
      <c r="B47" s="236" t="s">
        <v>117</v>
      </c>
      <c r="C47" s="593"/>
      <c r="D47" s="594"/>
      <c r="E47" s="594"/>
      <c r="F47" s="595"/>
      <c r="G47" s="596"/>
      <c r="H47" s="597"/>
      <c r="I47" s="598"/>
      <c r="J47" s="599"/>
      <c r="K47" s="600"/>
      <c r="L47" s="599"/>
      <c r="M47" s="204"/>
      <c r="N47" s="205"/>
      <c r="O47" s="206"/>
      <c r="P47" s="616"/>
      <c r="Q47" s="617"/>
      <c r="R47" s="618"/>
    </row>
    <row r="48" spans="2:18" ht="33" customHeight="1" thickBot="1">
      <c r="B48" s="220" t="s">
        <v>104</v>
      </c>
      <c r="C48" s="593"/>
      <c r="D48" s="594"/>
      <c r="E48" s="594"/>
      <c r="F48" s="595"/>
      <c r="G48" s="596"/>
      <c r="H48" s="597"/>
      <c r="I48" s="598"/>
      <c r="J48" s="599"/>
      <c r="K48" s="600"/>
      <c r="L48" s="599"/>
      <c r="M48" s="204"/>
      <c r="N48" s="205"/>
      <c r="O48" s="206"/>
      <c r="P48" s="619"/>
      <c r="Q48" s="620"/>
      <c r="R48" s="621"/>
    </row>
    <row r="49" spans="2:18" ht="34.5" customHeight="1" thickTop="1">
      <c r="B49" s="195" t="s">
        <v>118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3"/>
      <c r="P49" s="214"/>
      <c r="Q49" s="215"/>
      <c r="R49" s="239"/>
    </row>
    <row r="50" spans="2:18" ht="33.75" customHeight="1">
      <c r="B50" s="217" t="s">
        <v>119</v>
      </c>
      <c r="C50" s="601" t="s">
        <v>6</v>
      </c>
      <c r="D50" s="594"/>
      <c r="E50" s="594"/>
      <c r="F50" s="595"/>
      <c r="G50" s="602" t="s">
        <v>6</v>
      </c>
      <c r="H50" s="597"/>
      <c r="I50" s="602" t="s">
        <v>6</v>
      </c>
      <c r="J50" s="597"/>
      <c r="K50" s="602" t="s">
        <v>6</v>
      </c>
      <c r="L50" s="597"/>
      <c r="M50" s="202" t="s">
        <v>7</v>
      </c>
      <c r="N50" s="202" t="s">
        <v>7</v>
      </c>
      <c r="O50" s="202" t="s">
        <v>7</v>
      </c>
      <c r="P50" s="587"/>
      <c r="Q50" s="588"/>
      <c r="R50" s="589"/>
    </row>
    <row r="51" spans="2:18" ht="15.75" customHeight="1">
      <c r="B51" s="240" t="s">
        <v>120</v>
      </c>
      <c r="C51" s="593"/>
      <c r="D51" s="594"/>
      <c r="E51" s="594"/>
      <c r="F51" s="595"/>
      <c r="G51" s="596"/>
      <c r="H51" s="597"/>
      <c r="I51" s="598"/>
      <c r="J51" s="599"/>
      <c r="K51" s="600"/>
      <c r="L51" s="599"/>
      <c r="M51" s="204"/>
      <c r="N51" s="205"/>
      <c r="O51" s="206"/>
      <c r="P51" s="548"/>
      <c r="Q51" s="536"/>
      <c r="R51" s="539"/>
    </row>
    <row r="52" spans="2:18" ht="15.75" customHeight="1">
      <c r="B52" s="241" t="s">
        <v>121</v>
      </c>
      <c r="C52" s="593"/>
      <c r="D52" s="594"/>
      <c r="E52" s="594"/>
      <c r="F52" s="595"/>
      <c r="G52" s="596"/>
      <c r="H52" s="597"/>
      <c r="I52" s="598"/>
      <c r="J52" s="599"/>
      <c r="K52" s="600"/>
      <c r="L52" s="599"/>
      <c r="M52" s="204"/>
      <c r="N52" s="205"/>
      <c r="O52" s="206"/>
      <c r="P52" s="548"/>
      <c r="Q52" s="536"/>
      <c r="R52" s="539"/>
    </row>
    <row r="53" spans="2:18" ht="15.75" customHeight="1">
      <c r="B53" s="241" t="s">
        <v>122</v>
      </c>
      <c r="C53" s="593"/>
      <c r="D53" s="594"/>
      <c r="E53" s="594"/>
      <c r="F53" s="595"/>
      <c r="G53" s="596"/>
      <c r="H53" s="597"/>
      <c r="I53" s="598"/>
      <c r="J53" s="599"/>
      <c r="K53" s="600"/>
      <c r="L53" s="599"/>
      <c r="M53" s="204"/>
      <c r="N53" s="205"/>
      <c r="O53" s="206"/>
      <c r="P53" s="548"/>
      <c r="Q53" s="536"/>
      <c r="R53" s="539"/>
    </row>
    <row r="54" spans="2:18" ht="33" customHeight="1" thickBot="1">
      <c r="B54" s="209" t="s">
        <v>104</v>
      </c>
      <c r="C54" s="593"/>
      <c r="D54" s="594"/>
      <c r="E54" s="594"/>
      <c r="F54" s="595"/>
      <c r="G54" s="596"/>
      <c r="H54" s="597"/>
      <c r="I54" s="598"/>
      <c r="J54" s="599"/>
      <c r="K54" s="600"/>
      <c r="L54" s="599"/>
      <c r="M54" s="204"/>
      <c r="N54" s="205"/>
      <c r="O54" s="206"/>
      <c r="P54" s="590"/>
      <c r="Q54" s="591"/>
      <c r="R54" s="592"/>
    </row>
    <row r="55" spans="2:18" ht="15" customHeight="1" thickTop="1">
      <c r="B55" s="242" t="s">
        <v>146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3"/>
      <c r="P55" s="243"/>
      <c r="Q55" s="215"/>
      <c r="R55" s="239"/>
    </row>
    <row r="56" spans="2:18" ht="33" customHeight="1" thickBot="1">
      <c r="B56" s="209" t="s">
        <v>104</v>
      </c>
      <c r="C56" s="625" t="s">
        <v>6</v>
      </c>
      <c r="D56" s="626"/>
      <c r="E56" s="626"/>
      <c r="F56" s="627"/>
      <c r="G56" s="622" t="s">
        <v>6</v>
      </c>
      <c r="H56" s="607"/>
      <c r="I56" s="622" t="s">
        <v>6</v>
      </c>
      <c r="J56" s="607"/>
      <c r="K56" s="622" t="s">
        <v>6</v>
      </c>
      <c r="L56" s="607"/>
      <c r="M56" s="202" t="s">
        <v>7</v>
      </c>
      <c r="N56" s="202" t="s">
        <v>7</v>
      </c>
      <c r="O56" s="202" t="s">
        <v>7</v>
      </c>
      <c r="P56" s="631"/>
      <c r="Q56" s="632"/>
      <c r="R56" s="633"/>
    </row>
    <row r="57" spans="2:18" ht="17.25" thickBot="1" thickTop="1">
      <c r="B57" s="244"/>
      <c r="C57" s="638"/>
      <c r="D57" s="638"/>
      <c r="E57" s="638"/>
      <c r="F57" s="638"/>
      <c r="G57" s="639"/>
      <c r="H57" s="639"/>
      <c r="I57" s="640"/>
      <c r="J57" s="640"/>
      <c r="K57" s="623"/>
      <c r="L57" s="624"/>
      <c r="M57" s="628" t="s">
        <v>123</v>
      </c>
      <c r="N57" s="629"/>
      <c r="O57" s="630"/>
      <c r="P57" s="245"/>
      <c r="Q57" s="246"/>
      <c r="R57" s="247"/>
    </row>
    <row r="58" spans="2:15" ht="17.25" customHeight="1" thickTop="1">
      <c r="B58" s="248"/>
      <c r="C58" s="249"/>
      <c r="D58" s="250"/>
      <c r="E58" s="251"/>
      <c r="F58" s="251"/>
      <c r="G58" s="251"/>
      <c r="H58" s="252"/>
      <c r="I58" s="253"/>
      <c r="J58" s="251"/>
      <c r="O58" s="254"/>
    </row>
    <row r="59" spans="1:14" ht="15.75" customHeight="1">
      <c r="A59" s="375" t="s">
        <v>0</v>
      </c>
      <c r="B59" s="634" t="s">
        <v>124</v>
      </c>
      <c r="C59" s="634"/>
      <c r="D59" s="634"/>
      <c r="E59" s="634"/>
      <c r="F59" s="634"/>
      <c r="G59" s="634"/>
      <c r="H59" s="634"/>
      <c r="I59" s="634"/>
      <c r="J59" s="634"/>
      <c r="L59" s="185"/>
      <c r="M59" s="185"/>
      <c r="N59" s="36"/>
    </row>
    <row r="60" spans="1:14" ht="15.75" customHeight="1">
      <c r="A60" s="12"/>
      <c r="B60" s="194" t="s">
        <v>125</v>
      </c>
      <c r="C60" s="635"/>
      <c r="D60" s="636"/>
      <c r="E60" s="636"/>
      <c r="F60" s="636"/>
      <c r="G60" s="637"/>
      <c r="H60" s="4"/>
      <c r="I60" s="4"/>
      <c r="J60" s="4"/>
      <c r="L60" s="185"/>
      <c r="M60" s="185"/>
      <c r="N60" s="36"/>
    </row>
    <row r="61" spans="2:15" ht="17.25" customHeight="1">
      <c r="B61" s="248"/>
      <c r="C61" s="249"/>
      <c r="D61" s="250"/>
      <c r="E61" s="251"/>
      <c r="F61" s="251"/>
      <c r="G61" s="251"/>
      <c r="H61" s="252"/>
      <c r="I61" s="253"/>
      <c r="J61" s="251"/>
      <c r="O61" s="254"/>
    </row>
    <row r="62" spans="2:18" ht="12.75" customHeight="1">
      <c r="B62" s="388" t="s">
        <v>126</v>
      </c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</row>
    <row r="63" spans="2:18" ht="12.75"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</row>
    <row r="64" spans="2:18" ht="12.75"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</row>
    <row r="66" spans="2:15" s="181" customFormat="1" ht="15.75">
      <c r="B66" s="396" t="s">
        <v>136</v>
      </c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</row>
  </sheetData>
  <sheetProtection formatCells="0" formatRows="0" insertRows="0" insertHyperlinks="0" deleteRows="0"/>
  <mergeCells count="154">
    <mergeCell ref="B62:R64"/>
    <mergeCell ref="C57:F57"/>
    <mergeCell ref="G57:H57"/>
    <mergeCell ref="I57:J57"/>
    <mergeCell ref="I56:J56"/>
    <mergeCell ref="M57:O57"/>
    <mergeCell ref="G53:H53"/>
    <mergeCell ref="I53:J53"/>
    <mergeCell ref="B66:O66"/>
    <mergeCell ref="P56:R56"/>
    <mergeCell ref="C54:F54"/>
    <mergeCell ref="P50:R54"/>
    <mergeCell ref="B59:J59"/>
    <mergeCell ref="C60:G60"/>
    <mergeCell ref="G54:H54"/>
    <mergeCell ref="I54:J54"/>
    <mergeCell ref="K54:L54"/>
    <mergeCell ref="K56:L56"/>
    <mergeCell ref="K57:L57"/>
    <mergeCell ref="A1:R2"/>
    <mergeCell ref="D14:H14"/>
    <mergeCell ref="A4:R4"/>
    <mergeCell ref="C56:F56"/>
    <mergeCell ref="G56:H56"/>
    <mergeCell ref="C53:F53"/>
    <mergeCell ref="G48:H48"/>
    <mergeCell ref="I48:J48"/>
    <mergeCell ref="K48:L48"/>
    <mergeCell ref="C50:F50"/>
    <mergeCell ref="G50:H50"/>
    <mergeCell ref="K53:L53"/>
    <mergeCell ref="I52:J52"/>
    <mergeCell ref="K52:L52"/>
    <mergeCell ref="I50:J50"/>
    <mergeCell ref="P46:R48"/>
    <mergeCell ref="C47:F47"/>
    <mergeCell ref="G47:H47"/>
    <mergeCell ref="I47:J47"/>
    <mergeCell ref="K47:L47"/>
    <mergeCell ref="C48:F48"/>
    <mergeCell ref="C46:F46"/>
    <mergeCell ref="G46:H46"/>
    <mergeCell ref="I46:J46"/>
    <mergeCell ref="K46:L46"/>
    <mergeCell ref="K50:L50"/>
    <mergeCell ref="C52:F52"/>
    <mergeCell ref="G52:H52"/>
    <mergeCell ref="C51:F51"/>
    <mergeCell ref="G51:H51"/>
    <mergeCell ref="I51:J51"/>
    <mergeCell ref="K51:L51"/>
    <mergeCell ref="G43:H43"/>
    <mergeCell ref="I43:J43"/>
    <mergeCell ref="K43:L43"/>
    <mergeCell ref="C44:F44"/>
    <mergeCell ref="G44:H44"/>
    <mergeCell ref="I44:J44"/>
    <mergeCell ref="K44:L44"/>
    <mergeCell ref="P41:R44"/>
    <mergeCell ref="C42:F42"/>
    <mergeCell ref="G42:H42"/>
    <mergeCell ref="I42:J42"/>
    <mergeCell ref="K42:L42"/>
    <mergeCell ref="C43:F43"/>
    <mergeCell ref="C41:F41"/>
    <mergeCell ref="G41:H41"/>
    <mergeCell ref="I41:J41"/>
    <mergeCell ref="K41:L41"/>
    <mergeCell ref="P37:R39"/>
    <mergeCell ref="C38:F38"/>
    <mergeCell ref="G38:H38"/>
    <mergeCell ref="I38:J38"/>
    <mergeCell ref="K38:L38"/>
    <mergeCell ref="C39:F39"/>
    <mergeCell ref="G39:H39"/>
    <mergeCell ref="I39:J39"/>
    <mergeCell ref="K39:L39"/>
    <mergeCell ref="P31:R35"/>
    <mergeCell ref="C37:F37"/>
    <mergeCell ref="G33:H33"/>
    <mergeCell ref="I33:J33"/>
    <mergeCell ref="K33:L33"/>
    <mergeCell ref="C35:F35"/>
    <mergeCell ref="G35:H35"/>
    <mergeCell ref="I35:J35"/>
    <mergeCell ref="K35:L35"/>
    <mergeCell ref="C34:F34"/>
    <mergeCell ref="K31:L31"/>
    <mergeCell ref="I34:J34"/>
    <mergeCell ref="K34:L34"/>
    <mergeCell ref="G37:H37"/>
    <mergeCell ref="I37:J37"/>
    <mergeCell ref="K37:L37"/>
    <mergeCell ref="G34:H34"/>
    <mergeCell ref="K32:L32"/>
    <mergeCell ref="C33:F33"/>
    <mergeCell ref="C31:F31"/>
    <mergeCell ref="G31:H31"/>
    <mergeCell ref="I31:J31"/>
    <mergeCell ref="C32:F32"/>
    <mergeCell ref="G32:H32"/>
    <mergeCell ref="I32:J32"/>
    <mergeCell ref="G28:H28"/>
    <mergeCell ref="I28:J28"/>
    <mergeCell ref="K28:L28"/>
    <mergeCell ref="C29:F29"/>
    <mergeCell ref="G29:H29"/>
    <mergeCell ref="I29:J29"/>
    <mergeCell ref="K29:L29"/>
    <mergeCell ref="P26:R29"/>
    <mergeCell ref="C27:F27"/>
    <mergeCell ref="G27:H27"/>
    <mergeCell ref="I27:J27"/>
    <mergeCell ref="K27:L27"/>
    <mergeCell ref="C28:F28"/>
    <mergeCell ref="C26:F26"/>
    <mergeCell ref="G26:H26"/>
    <mergeCell ref="I26:J26"/>
    <mergeCell ref="K26:L26"/>
    <mergeCell ref="C24:F24"/>
    <mergeCell ref="G24:H24"/>
    <mergeCell ref="I24:J24"/>
    <mergeCell ref="K24:L24"/>
    <mergeCell ref="C23:F23"/>
    <mergeCell ref="G23:H23"/>
    <mergeCell ref="I23:J23"/>
    <mergeCell ref="K23:L23"/>
    <mergeCell ref="G21:H21"/>
    <mergeCell ref="I21:J21"/>
    <mergeCell ref="K21:L21"/>
    <mergeCell ref="C22:F22"/>
    <mergeCell ref="G22:H22"/>
    <mergeCell ref="I22:J22"/>
    <mergeCell ref="K22:L22"/>
    <mergeCell ref="P19:R24"/>
    <mergeCell ref="C20:F20"/>
    <mergeCell ref="G20:H20"/>
    <mergeCell ref="I20:J20"/>
    <mergeCell ref="K20:L20"/>
    <mergeCell ref="C21:F21"/>
    <mergeCell ref="C19:F19"/>
    <mergeCell ref="G19:H19"/>
    <mergeCell ref="I19:J19"/>
    <mergeCell ref="K19:L19"/>
    <mergeCell ref="K17:L17"/>
    <mergeCell ref="A3:I3"/>
    <mergeCell ref="Q6:R6"/>
    <mergeCell ref="B7:J7"/>
    <mergeCell ref="H9:J9"/>
    <mergeCell ref="B11:J11"/>
    <mergeCell ref="B16:I16"/>
    <mergeCell ref="C17:F17"/>
    <mergeCell ref="G17:H17"/>
    <mergeCell ref="I17:J17"/>
  </mergeCells>
  <printOptions horizontalCentered="1"/>
  <pageMargins left="0.5905511811023623" right="0.5905511811023623" top="0.5905511811023623" bottom="0.5905511811023623" header="0.5118110236220472" footer="0.5118110236220472"/>
  <pageSetup fitToHeight="7" horizontalDpi="600" verticalDpi="600" orientation="landscape" paperSize="9" scale="53" r:id="rId2"/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KONTEKST</dc:creator>
  <cp:keywords/>
  <dc:description/>
  <cp:lastModifiedBy>Lucie Blondel</cp:lastModifiedBy>
  <cp:lastPrinted>2009-08-28T07:53:04Z</cp:lastPrinted>
  <dcterms:created xsi:type="dcterms:W3CDTF">2009-05-27T12:57:32Z</dcterms:created>
  <dcterms:modified xsi:type="dcterms:W3CDTF">2010-01-12T20:11:27Z</dcterms:modified>
  <cp:category/>
  <cp:version/>
  <cp:contentType/>
  <cp:contentStatus/>
</cp:coreProperties>
</file>